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640" windowHeight="11310" tabRatio="845" activeTab="6"/>
  </bookViews>
  <sheets>
    <sheet name="MAÇ PROGRAM" sheetId="37" r:id="rId1"/>
    <sheet name="LİSTE" sheetId="12" r:id="rId2"/>
    <sheet name="GRUP" sheetId="25" r:id="rId3"/>
    <sheet name="ANA TABLO ELEME 1-32" sheetId="26" r:id="rId4"/>
    <sheet name="ANA TABLO 1-16" sheetId="38" r:id="rId5"/>
    <sheet name="ANA TABLO 17-32" sheetId="35" r:id="rId6"/>
    <sheet name="SONUÇ" sheetId="3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6" hidden="1">SONUÇ!$B$6:$E$38</definedName>
    <definedName name="acdb" localSheetId="4">#REF!</definedName>
    <definedName name="acdb" localSheetId="5">#REF!</definedName>
    <definedName name="acdb" localSheetId="3">#REF!</definedName>
    <definedName name="acdb" localSheetId="2">#REF!</definedName>
    <definedName name="acdb">#REF!</definedName>
    <definedName name="aceq" localSheetId="4">[1]AE!$A:$IV</definedName>
    <definedName name="aceq" localSheetId="3">[2]AE!$A:$IV</definedName>
    <definedName name="aceq" localSheetId="2">[2]AE!$A:$IV</definedName>
    <definedName name="aceq">[3]AE!$A:$IV</definedName>
    <definedName name="acin" localSheetId="4">#REF!</definedName>
    <definedName name="acin" localSheetId="5">#REF!</definedName>
    <definedName name="acin" localSheetId="3">#REF!</definedName>
    <definedName name="acin" localSheetId="2">#REF!</definedName>
    <definedName name="acin">#REF!</definedName>
    <definedName name="acti" localSheetId="4">#REF!</definedName>
    <definedName name="acti" localSheetId="5">#REF!</definedName>
    <definedName name="acti" localSheetId="3">#REF!</definedName>
    <definedName name="acti" localSheetId="2">#REF!</definedName>
    <definedName name="acti">#REF!</definedName>
    <definedName name="avc">[4]DORSAL!$A$2:$G$120</definedName>
    <definedName name="datos">[5]Datos!$A$2:$G$140</definedName>
    <definedName name="dorsal">[4]DORSAL!$A$2:$G$120</definedName>
    <definedName name="EQ" localSheetId="4">[6]EQU!$A:$IV</definedName>
    <definedName name="EQ" localSheetId="3">[7]EQU!$A:$IV</definedName>
    <definedName name="EQ" localSheetId="2">[7]EQU!$A:$IV</definedName>
    <definedName name="EQ">[8]EQU!$A:$IV</definedName>
    <definedName name="IN" localSheetId="4">[6]IND!$A:$IV</definedName>
    <definedName name="IN" localSheetId="3">[7]IND!$A:$IV</definedName>
    <definedName name="IN" localSheetId="2">[7]IND!$A:$IV</definedName>
    <definedName name="IN">[8]IND!$A:$IV</definedName>
    <definedName name="IND" localSheetId="4">[9]IN!$A$3:$IV$102</definedName>
    <definedName name="IND" localSheetId="3">[10]IN!$A$3:$IV$102</definedName>
    <definedName name="IND" localSheetId="2">[10]IN!$A$3:$IV$102</definedName>
    <definedName name="IND">[11]IN!$A$3:$IV$102</definedName>
    <definedName name="IPC_Member" localSheetId="4">#REF!</definedName>
    <definedName name="IPC_Member" localSheetId="5">#REF!</definedName>
    <definedName name="IPC_Member" localSheetId="3">#REF!</definedName>
    <definedName name="IPC_Member" localSheetId="2">#REF!</definedName>
    <definedName name="IPC_Member">#REF!</definedName>
    <definedName name="JUG">[12]Jug!$A$2:$D$13</definedName>
    <definedName name="PC" localSheetId="4">#REF!</definedName>
    <definedName name="PC" localSheetId="5">#REF!</definedName>
    <definedName name="PC" localSheetId="3">#REF!</definedName>
    <definedName name="PC" localSheetId="2">#REF!</definedName>
    <definedName name="PC">#REF!</definedName>
    <definedName name="PCS" localSheetId="4">#REF!</definedName>
    <definedName name="PCS" localSheetId="5">#REF!</definedName>
    <definedName name="PCS" localSheetId="3">#REF!</definedName>
    <definedName name="PCS" localSheetId="2">#REF!</definedName>
    <definedName name="PCS">#REF!</definedName>
    <definedName name="RK" localSheetId="4">#REF!</definedName>
    <definedName name="RK" localSheetId="5">#REF!</definedName>
    <definedName name="RK" localSheetId="3">#REF!</definedName>
    <definedName name="RK" localSheetId="2">#REF!</definedName>
    <definedName name="RK">#REF!</definedName>
    <definedName name="_xlnm.Print_Area" localSheetId="4">'ANA TABLO 1-16'!$A$1:$L$69</definedName>
    <definedName name="_xlnm.Print_Area" localSheetId="5">'ANA TABLO 17-32'!$A$4:$I$71</definedName>
    <definedName name="_xlnm.Print_Area" localSheetId="3">'ANA TABLO ELEME 1-32'!$A$1:$F$52</definedName>
    <definedName name="_xlnm.Print_Area" localSheetId="2">GRUP!$B$1:$AB$83</definedName>
    <definedName name="_xlnm.Print_Area" localSheetId="1">LİSTE!$F$2:$J$39</definedName>
    <definedName name="_xlnm.Print_Area" localSheetId="0">'MAÇ PROGRAM'!$B$1:$J$53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<sst xmlns="http://schemas.openxmlformats.org/spreadsheetml/2006/main" count="2927" uniqueCount="610">
  <si>
    <t>M</t>
  </si>
  <si>
    <t>P</t>
  </si>
  <si>
    <t>A</t>
  </si>
  <si>
    <t>X</t>
  </si>
  <si>
    <t>1st game</t>
  </si>
  <si>
    <t xml:space="preserve">2nd game </t>
  </si>
  <si>
    <t>3rd game</t>
  </si>
  <si>
    <t xml:space="preserve">4th game </t>
  </si>
  <si>
    <t xml:space="preserve">5th game </t>
  </si>
  <si>
    <t>-</t>
  </si>
  <si>
    <t>1.</t>
  </si>
  <si>
    <t>2.</t>
  </si>
  <si>
    <t>3.</t>
  </si>
  <si>
    <t>4.</t>
  </si>
  <si>
    <t>5.</t>
  </si>
  <si>
    <t>Tarih</t>
  </si>
  <si>
    <t>Saat</t>
  </si>
  <si>
    <t>Masa</t>
  </si>
  <si>
    <t>1. Tur</t>
  </si>
  <si>
    <t>2. Tur</t>
  </si>
  <si>
    <t>3. Tur</t>
  </si>
  <si>
    <t>O</t>
  </si>
  <si>
    <t>G</t>
  </si>
  <si>
    <t>SETLER</t>
  </si>
  <si>
    <t>SAYILAR</t>
  </si>
  <si>
    <t>S</t>
  </si>
  <si>
    <t>1.1</t>
  </si>
  <si>
    <t>7.2</t>
  </si>
  <si>
    <t>6.2</t>
  </si>
  <si>
    <t>3.3</t>
  </si>
  <si>
    <t>2.1</t>
  </si>
  <si>
    <t>8.2</t>
  </si>
  <si>
    <t>5.2</t>
  </si>
  <si>
    <t>4.3</t>
  </si>
  <si>
    <t>3.1</t>
  </si>
  <si>
    <t>9.2</t>
  </si>
  <si>
    <t>4.2</t>
  </si>
  <si>
    <t>4.1</t>
  </si>
  <si>
    <t>10.2</t>
  </si>
  <si>
    <t>3.2</t>
  </si>
  <si>
    <t>7.3</t>
  </si>
  <si>
    <t>5.1</t>
  </si>
  <si>
    <t>2.2</t>
  </si>
  <si>
    <t>6.3</t>
  </si>
  <si>
    <t>6.1</t>
  </si>
  <si>
    <t>1.2</t>
  </si>
  <si>
    <t>5.3</t>
  </si>
  <si>
    <t>7.1</t>
  </si>
  <si>
    <t>10.1</t>
  </si>
  <si>
    <t>1.3</t>
  </si>
  <si>
    <t>9.3</t>
  </si>
  <si>
    <t>8.1</t>
  </si>
  <si>
    <t>9.1</t>
  </si>
  <si>
    <t>10.3</t>
  </si>
  <si>
    <t>8.3</t>
  </si>
  <si>
    <t>2.3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</si>
  <si>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</si>
  <si>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</si>
  <si>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</si>
  <si>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</si>
  <si>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</si>
  <si>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</si>
  <si>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</si>
  <si>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</si>
  <si>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</si>
  <si>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</si>
  <si>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</si>
  <si>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</si>
  <si>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</si>
  <si>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</si>
  <si>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</si>
  <si>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</si>
  <si>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</si>
  <si>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</si>
  <si>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</si>
  <si>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</si>
  <si>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</si>
  <si>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</si>
  <si>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</si>
  <si>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</si>
  <si>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</si>
  <si>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ÖDÜL TÖRENİ</t>
  </si>
  <si>
    <t>ERKEK</t>
  </si>
  <si>
    <t>PLAYER A</t>
  </si>
  <si>
    <t>PLAYER B</t>
  </si>
  <si>
    <t>B</t>
  </si>
  <si>
    <t>WINNER</t>
  </si>
  <si>
    <t>SCORE</t>
  </si>
  <si>
    <t>Tek Erkek Ana Tablo - 1. Tur</t>
  </si>
  <si>
    <t>1. Maç-Yenilen Y1</t>
  </si>
  <si>
    <t>Tek Erkek Ana Tablo- 1. Tur</t>
  </si>
  <si>
    <t>2. Maç-Yenilen Y2</t>
  </si>
  <si>
    <t>3. Maç-Yenilen Y3</t>
  </si>
  <si>
    <t>4. Maç-Yenilen Y4</t>
  </si>
  <si>
    <t>5. Maç-Yenilen Y5</t>
  </si>
  <si>
    <t>6. Maç-Yenilen Y6</t>
  </si>
  <si>
    <t>7. Maç-Yenilen Y7</t>
  </si>
  <si>
    <t>FİNAL</t>
  </si>
  <si>
    <t>8. Maç-Yenilen Y8</t>
  </si>
  <si>
    <t>Y27</t>
  </si>
  <si>
    <t>Y18</t>
  </si>
  <si>
    <t>Y9</t>
  </si>
  <si>
    <t>Y10</t>
  </si>
  <si>
    <t>Y17</t>
  </si>
  <si>
    <t>Y11</t>
  </si>
  <si>
    <t>Y12</t>
  </si>
  <si>
    <t>Y25</t>
  </si>
  <si>
    <t>Y26</t>
  </si>
  <si>
    <t>Y19</t>
  </si>
  <si>
    <t>Y20</t>
  </si>
  <si>
    <t>Y1</t>
  </si>
  <si>
    <t>Y2</t>
  </si>
  <si>
    <t>Y3</t>
  </si>
  <si>
    <t>Y4</t>
  </si>
  <si>
    <t>Y5</t>
  </si>
  <si>
    <t>Y6</t>
  </si>
  <si>
    <t>Y7</t>
  </si>
  <si>
    <t>Y8</t>
  </si>
  <si>
    <t>Y21</t>
  </si>
  <si>
    <t>Y22</t>
  </si>
  <si>
    <t>Y13</t>
  </si>
  <si>
    <t>Y14</t>
  </si>
  <si>
    <t>Y15</t>
  </si>
  <si>
    <t>Y16</t>
  </si>
  <si>
    <t>Y23</t>
  </si>
  <si>
    <t>Y24</t>
  </si>
  <si>
    <t>31.</t>
  </si>
  <si>
    <t>32.</t>
  </si>
  <si>
    <t>ERKEK FERDİ SIRALAMA</t>
  </si>
  <si>
    <t>ERKEK TAKIM TASNİF SIRALAMA</t>
  </si>
  <si>
    <t>Sıra</t>
  </si>
  <si>
    <t>Sporcu Adı Soyadı</t>
  </si>
  <si>
    <t>İli</t>
  </si>
  <si>
    <t>Puanı</t>
  </si>
  <si>
    <t xml:space="preserve"> ERKEK FERDİ ANA TABLO 1-32 SIRALAMA</t>
  </si>
  <si>
    <t>Bye</t>
  </si>
  <si>
    <t>11.1</t>
  </si>
  <si>
    <t>12.1</t>
  </si>
  <si>
    <t>11.2</t>
  </si>
  <si>
    <t>99</t>
  </si>
  <si>
    <t xml:space="preserve">ERKEK FERDİ GRUPLARI  </t>
  </si>
  <si>
    <t>Grup 1</t>
  </si>
  <si>
    <t>09:40</t>
  </si>
  <si>
    <t>11.3</t>
  </si>
  <si>
    <t>12.3</t>
  </si>
  <si>
    <t>İST</t>
  </si>
  <si>
    <t>İstanbul Anadolu</t>
  </si>
  <si>
    <t>33.</t>
  </si>
  <si>
    <t>34.</t>
  </si>
  <si>
    <t>35.</t>
  </si>
  <si>
    <t>12.2</t>
  </si>
  <si>
    <t>36.</t>
  </si>
  <si>
    <t>37.</t>
  </si>
  <si>
    <t>38.</t>
  </si>
  <si>
    <t xml:space="preserve">Bye </t>
  </si>
  <si>
    <t>1. Maç - Yenilen 17-32  Y1</t>
  </si>
  <si>
    <t>2. Maç - Yenilen 17-32 Y2</t>
  </si>
  <si>
    <t>3. Maç - Yenilen 17-32 Y3</t>
  </si>
  <si>
    <t>4. Maç - Yenilen 17-32 Y4</t>
  </si>
  <si>
    <t>5. Maç - Yenilen 17-32 Y5</t>
  </si>
  <si>
    <t>6. Maç - Yenilen 17-32 Y6</t>
  </si>
  <si>
    <t>7. Maç - Yenilen 17-32 Y7</t>
  </si>
  <si>
    <t>8. Maç - Yenilen 17-32 Y8</t>
  </si>
  <si>
    <t>9. Maç - Yenilen 17-32 Y9</t>
  </si>
  <si>
    <t>10. Maç - Yenilen 17-32 Y10</t>
  </si>
  <si>
    <t>11. Maç - Yenilen 17-32 Y11</t>
  </si>
  <si>
    <t>12. Maç - Yenilen 17-32 Y12</t>
  </si>
  <si>
    <t>13. Maç - Yenilen 17-32 Y13</t>
  </si>
  <si>
    <t>13</t>
  </si>
  <si>
    <t>14. Maç - Yenilen 17-32 Y14</t>
  </si>
  <si>
    <t>15. Maç - Yenilen 17-32 Y15</t>
  </si>
  <si>
    <t>16. Maç - Yenilen 17-32 Y16</t>
  </si>
  <si>
    <t>Grup 2</t>
  </si>
  <si>
    <t>Grup 3</t>
  </si>
  <si>
    <t>Grup 4</t>
  </si>
  <si>
    <t>Grup 5</t>
  </si>
  <si>
    <t>Grup 6</t>
  </si>
  <si>
    <t>Grup 7</t>
  </si>
  <si>
    <t>Grup 8</t>
  </si>
  <si>
    <t>Grup 9</t>
  </si>
  <si>
    <t>Grup 10</t>
  </si>
  <si>
    <t>Grup 11</t>
  </si>
  <si>
    <t>Grup 12</t>
  </si>
  <si>
    <t>Grup 13</t>
  </si>
  <si>
    <t>Grup 14</t>
  </si>
  <si>
    <t>Grup 15</t>
  </si>
  <si>
    <t>Grup 16</t>
  </si>
  <si>
    <t/>
  </si>
  <si>
    <t>YARI FİNAL</t>
  </si>
  <si>
    <t>YY1</t>
  </si>
  <si>
    <t>YY2</t>
  </si>
  <si>
    <t>YY3</t>
  </si>
  <si>
    <t>YY4</t>
  </si>
  <si>
    <t>YY5</t>
  </si>
  <si>
    <t>YY6</t>
  </si>
  <si>
    <t>YY7</t>
  </si>
  <si>
    <t>YY8</t>
  </si>
  <si>
    <t>YY13</t>
  </si>
  <si>
    <t>YY14</t>
  </si>
  <si>
    <t>YY15</t>
  </si>
  <si>
    <t>YY16</t>
  </si>
  <si>
    <t>YY23</t>
  </si>
  <si>
    <t>YY24</t>
  </si>
  <si>
    <t>YY9</t>
  </si>
  <si>
    <t>YY10</t>
  </si>
  <si>
    <t>YY11</t>
  </si>
  <si>
    <t>YY12</t>
  </si>
  <si>
    <t>Yenilen YY1</t>
  </si>
  <si>
    <t>Yenilen YY9</t>
  </si>
  <si>
    <t>Yenilen YY2</t>
  </si>
  <si>
    <t>Yenilen YY3</t>
  </si>
  <si>
    <t>Yenilen YY17</t>
  </si>
  <si>
    <t>Yenilen YY10</t>
  </si>
  <si>
    <t>Yenilen YY4</t>
  </si>
  <si>
    <t>Yenilen YY5</t>
  </si>
  <si>
    <t>Yenilen YY11</t>
  </si>
  <si>
    <t>Yenilen YY6</t>
  </si>
  <si>
    <t>Yenilen YY7</t>
  </si>
  <si>
    <t>Yenilen YY18</t>
  </si>
  <si>
    <t>Yenilen YY12</t>
  </si>
  <si>
    <t>Yenilen YY8</t>
  </si>
  <si>
    <t>Yenilen YY19</t>
  </si>
  <si>
    <t>Yenilen YY20</t>
  </si>
  <si>
    <t>Yenilen YY13</t>
  </si>
  <si>
    <t>Yenilen YY21</t>
  </si>
  <si>
    <t>Yenilen YY14</t>
  </si>
  <si>
    <t>Yenilen YY15</t>
  </si>
  <si>
    <t>Yenilen YY22</t>
  </si>
  <si>
    <t>Yenilen YY16</t>
  </si>
  <si>
    <t>Yenilen YY23</t>
  </si>
  <si>
    <t>Yenilen YY24</t>
  </si>
  <si>
    <t>yY18</t>
  </si>
  <si>
    <t>yY19</t>
  </si>
  <si>
    <t>09:20</t>
  </si>
  <si>
    <t>10:40</t>
  </si>
  <si>
    <t>11:00</t>
  </si>
  <si>
    <t>SAAT</t>
  </si>
  <si>
    <t>PROGRAM</t>
  </si>
  <si>
    <t>GRUPLARININ</t>
  </si>
  <si>
    <t xml:space="preserve"> MAÇLARI</t>
  </si>
  <si>
    <t>MASA</t>
  </si>
  <si>
    <t>1-8.</t>
  </si>
  <si>
    <t xml:space="preserve"> MAÇLAR</t>
  </si>
  <si>
    <t>9-16.</t>
  </si>
  <si>
    <t>17-24.</t>
  </si>
  <si>
    <t>25-32.</t>
  </si>
  <si>
    <t>09:30</t>
  </si>
  <si>
    <t>14:00</t>
  </si>
  <si>
    <t>15:00</t>
  </si>
  <si>
    <t>ERKEK FERDİ</t>
  </si>
  <si>
    <t>KIZ FERDİ</t>
  </si>
  <si>
    <t>13-16.</t>
  </si>
  <si>
    <t>1-4</t>
  </si>
  <si>
    <t>10:00</t>
  </si>
  <si>
    <t>10:20</t>
  </si>
  <si>
    <t>5-12</t>
  </si>
  <si>
    <t>13-16</t>
  </si>
  <si>
    <t>11:20</t>
  </si>
  <si>
    <t>ELEME</t>
  </si>
  <si>
    <t xml:space="preserve">1-16 </t>
  </si>
  <si>
    <t xml:space="preserve">ANA TABO </t>
  </si>
  <si>
    <t>1. TUR</t>
  </si>
  <si>
    <t>17-32</t>
  </si>
  <si>
    <t>2. TUR</t>
  </si>
  <si>
    <t>3. TUR</t>
  </si>
  <si>
    <t>4. TUR</t>
  </si>
  <si>
    <t>5. TUR</t>
  </si>
  <si>
    <t xml:space="preserve"> MAÇ</t>
  </si>
  <si>
    <t>6. TUR</t>
  </si>
  <si>
    <t>14:20</t>
  </si>
  <si>
    <t>14:40</t>
  </si>
  <si>
    <t>15:20</t>
  </si>
  <si>
    <t>15:40</t>
  </si>
  <si>
    <t>16:00</t>
  </si>
  <si>
    <t>10:30</t>
  </si>
  <si>
    <t>1. Gün</t>
  </si>
  <si>
    <t>3. Gün</t>
  </si>
  <si>
    <t>2. Gün</t>
  </si>
  <si>
    <t>11:30</t>
  </si>
  <si>
    <t>13:40</t>
  </si>
  <si>
    <t>ANA TABO ELEME</t>
  </si>
  <si>
    <t>G-M</t>
  </si>
  <si>
    <t>Set</t>
  </si>
  <si>
    <t>Sayı</t>
  </si>
  <si>
    <t>1-2</t>
  </si>
  <si>
    <t>1-3</t>
  </si>
  <si>
    <t>2-3</t>
  </si>
  <si>
    <t>LOSER</t>
  </si>
  <si>
    <t>9. Maç-Yenilen Y17</t>
  </si>
  <si>
    <t>17. Maç-Yenilen Y25</t>
  </si>
  <si>
    <t>10. Maç-Yenilen Y18</t>
  </si>
  <si>
    <t>25. Maç-Yenilen Y33</t>
  </si>
  <si>
    <t>11. Maç-Yenilen Y19</t>
  </si>
  <si>
    <t>18. Maç-Yenilen Y26</t>
  </si>
  <si>
    <t>40. Maç-Yenilen Y48</t>
  </si>
  <si>
    <t>12. Maç-Yenilen Y20</t>
  </si>
  <si>
    <t>Y33</t>
  </si>
  <si>
    <t>19. Maç-Yenilen Y27</t>
  </si>
  <si>
    <t>32. Maç-Yenilen Y40</t>
  </si>
  <si>
    <t>39. Maç-Yenilen Y47</t>
  </si>
  <si>
    <t>13. Maç-Yenilen Y21</t>
  </si>
  <si>
    <t>26. Maç-Yenilen Y34</t>
  </si>
  <si>
    <t>Y48</t>
  </si>
  <si>
    <t>20. Maç-Yenilen Y28</t>
  </si>
  <si>
    <t>37. Maç-Yenilen Y45</t>
  </si>
  <si>
    <t>14. Maç-Yenilen Y22</t>
  </si>
  <si>
    <t>Y47</t>
  </si>
  <si>
    <t>21. Maç-Yenilen Y29</t>
  </si>
  <si>
    <t>33. Maç-Yenilen Y41</t>
  </si>
  <si>
    <t>15. Maç-Yenilen Y23</t>
  </si>
  <si>
    <t>27. Maç-Yenilen Y35</t>
  </si>
  <si>
    <t>Y45</t>
  </si>
  <si>
    <t>22. Maç-Yenilen Y30</t>
  </si>
  <si>
    <t>Y40</t>
  </si>
  <si>
    <t>16. Maç-Yenilen Y24</t>
  </si>
  <si>
    <t>38. Maç-Yenilen Y46</t>
  </si>
  <si>
    <t>Y41</t>
  </si>
  <si>
    <t>Y46</t>
  </si>
  <si>
    <t>Y34</t>
  </si>
  <si>
    <t>34. Maç-Yenilen Y42</t>
  </si>
  <si>
    <t>Y35</t>
  </si>
  <si>
    <t>Y42</t>
  </si>
  <si>
    <t>28. Maç-Yenilen Y36</t>
  </si>
  <si>
    <t>Y28</t>
  </si>
  <si>
    <t>35. Maç-Yenilen Y43</t>
  </si>
  <si>
    <t>Y29</t>
  </si>
  <si>
    <t>29. Maç-Yenilen Y37</t>
  </si>
  <si>
    <t>Y30</t>
  </si>
  <si>
    <t>Y43</t>
  </si>
  <si>
    <t>Y36</t>
  </si>
  <si>
    <t>36. Maç-Yenilen Y44</t>
  </si>
  <si>
    <t>Y37</t>
  </si>
  <si>
    <t>23. Maç-Yenilen Y31</t>
  </si>
  <si>
    <t>Y44</t>
  </si>
  <si>
    <t>30. Maç-Yenilen Y38</t>
  </si>
  <si>
    <t>24. Maç-Yenilen Y32</t>
  </si>
  <si>
    <t>Y38</t>
  </si>
  <si>
    <t>Y31</t>
  </si>
  <si>
    <t>31. Maç-Yenilen Y39</t>
  </si>
  <si>
    <t>Y32</t>
  </si>
  <si>
    <t>Y39</t>
  </si>
  <si>
    <t>1. Set</t>
  </si>
  <si>
    <t>2. Set</t>
  </si>
  <si>
    <t>3. Set</t>
  </si>
  <si>
    <t>4. Set</t>
  </si>
  <si>
    <t>5. Set</t>
  </si>
  <si>
    <t>6. Set</t>
  </si>
  <si>
    <t>7. Set</t>
  </si>
  <si>
    <t>ÇRM</t>
  </si>
  <si>
    <t>Çorum</t>
  </si>
  <si>
    <t>Sıralama</t>
  </si>
  <si>
    <t>Isparta</t>
  </si>
  <si>
    <t>Gaziantep</t>
  </si>
  <si>
    <t>Batman</t>
  </si>
  <si>
    <t>YİĞİT CAN KAYA</t>
  </si>
  <si>
    <t>AHMET ŞAHAN</t>
  </si>
  <si>
    <t>ISP</t>
  </si>
  <si>
    <t>SALİH EREN YILDIRIM</t>
  </si>
  <si>
    <t>ÖMER TALHA ASLAN</t>
  </si>
  <si>
    <t>İSHAK MORBONCUK</t>
  </si>
  <si>
    <t>GZT</t>
  </si>
  <si>
    <t>UMUT ŞAN</t>
  </si>
  <si>
    <t>BTM</t>
  </si>
  <si>
    <t>FİNAL RANKİNG</t>
  </si>
  <si>
    <t>25-31.</t>
  </si>
  <si>
    <t>32-36.</t>
  </si>
  <si>
    <t>37-38.</t>
  </si>
  <si>
    <t>7. TUR</t>
  </si>
  <si>
    <t>39.</t>
  </si>
  <si>
    <t>40.</t>
  </si>
  <si>
    <t>ERKEK ANA TABLO SIRALAMA (1-16)</t>
  </si>
  <si>
    <t>ERKEK ANA TABLO ELEME (1-32)</t>
  </si>
  <si>
    <t>13.1</t>
  </si>
  <si>
    <t>14.1</t>
  </si>
  <si>
    <t>16.1</t>
  </si>
  <si>
    <t>15.1</t>
  </si>
  <si>
    <t>1</t>
  </si>
  <si>
    <t>2</t>
  </si>
  <si>
    <t>Erkek Ana Tablo (1-16) - 1. Tur</t>
  </si>
  <si>
    <t>Erkek Ana Tablo (1-16) - 2. Tur</t>
  </si>
  <si>
    <t>Erkek Ana Tablo (1-16) - 3. Tur</t>
  </si>
  <si>
    <t>Erkek Ana Tablo (1-16) - Yarı Final Maçı</t>
  </si>
  <si>
    <t>Erkek Ana Tablo (1-16) - Final Maçı</t>
  </si>
  <si>
    <t>Erkek Ana Tablo (1-16) - 13-16 Sıralama</t>
  </si>
  <si>
    <t>Erkek Ana Tablo (1-16) - 4. Tur</t>
  </si>
  <si>
    <t>Erkek Ana Tablo (1-16) -  9-12 Sıralama</t>
  </si>
  <si>
    <t>Erkek Ana Tablo (1-16) - 15-16 Sıralama</t>
  </si>
  <si>
    <t>Erkek Ana Tablo (1-16) - 13-14 Sıralama</t>
  </si>
  <si>
    <t>Erkek Ana Tablo (1-16) - 5. Tur</t>
  </si>
  <si>
    <t>Erkek Ana Tablo (1-16) -  7-8 Sıralama</t>
  </si>
  <si>
    <t>Erkek Ana Tablo (1-16) -  9-10 Sıralama</t>
  </si>
  <si>
    <t>Erkek Ana Tablo (1-16) -  11-12 Sıralama</t>
  </si>
  <si>
    <t>Erkek Ana Tablo (1-16) - 6. Tur</t>
  </si>
  <si>
    <t>12:00</t>
  </si>
  <si>
    <t>SALİH EREN YILDIRIM (ISP)</t>
  </si>
  <si>
    <t>İSHAK MORBONCUK (GZT)</t>
  </si>
  <si>
    <t>YİĞİT CAN KAYA (İST)</t>
  </si>
  <si>
    <t>UMUT ŞAN (GZT)</t>
  </si>
  <si>
    <t>ÖMER TALHA ASLAN (ISP)</t>
  </si>
  <si>
    <t>3-2</t>
  </si>
  <si>
    <t>2023 ANALİG OSMAN BAYRAKTAR SEZONU</t>
  </si>
  <si>
    <t>ANADOLU YILDIZLAR LİGİ YARI FİNAL YARIŞMALARI  16-18 Ağustos 2023 DENİZLİ</t>
  </si>
  <si>
    <t>ERKEK ANA TABLO 25-32 SIRALAMA</t>
  </si>
  <si>
    <t>Amasya</t>
  </si>
  <si>
    <t>Giresun</t>
  </si>
  <si>
    <t>Ankara</t>
  </si>
  <si>
    <t>Konya</t>
  </si>
  <si>
    <t>Yalova</t>
  </si>
  <si>
    <t>Zonguldak</t>
  </si>
  <si>
    <t>Şırnak</t>
  </si>
  <si>
    <t>Manisa</t>
  </si>
  <si>
    <t>16.08.</t>
  </si>
  <si>
    <t>11 TAKIMLI</t>
  </si>
  <si>
    <t>11 TAKIM</t>
  </si>
  <si>
    <t>KAAN ATMACA</t>
  </si>
  <si>
    <t>OZAN ÖMER KURTULUŞ</t>
  </si>
  <si>
    <t>KAAN BEYZAT TUNA</t>
  </si>
  <si>
    <t>YLV</t>
  </si>
  <si>
    <t>BATIN GÜLER</t>
  </si>
  <si>
    <t>EGE GÜLTEKİN</t>
  </si>
  <si>
    <t>MUSTAFA YILDIRIM</t>
  </si>
  <si>
    <t>MNS</t>
  </si>
  <si>
    <t>ALİ SAİM KARLI</t>
  </si>
  <si>
    <t>EKREM ENES TUNÇ</t>
  </si>
  <si>
    <t>ALİ ARSLAN</t>
  </si>
  <si>
    <t>KNY</t>
  </si>
  <si>
    <t>ARDA KOCAMAN</t>
  </si>
  <si>
    <t>BORA ÇELİK</t>
  </si>
  <si>
    <t>SELİM AZAZİ</t>
  </si>
  <si>
    <t>ANK</t>
  </si>
  <si>
    <t>BURAK SEVİNÇ</t>
  </si>
  <si>
    <t>DENİZ BAŞPINAR</t>
  </si>
  <si>
    <t>TAYYİP YUSUF</t>
  </si>
  <si>
    <t>BURAK BEZENMİŞ</t>
  </si>
  <si>
    <t>FERHAT OZAN AĞASLAN</t>
  </si>
  <si>
    <t>YAKUP DARGA</t>
  </si>
  <si>
    <t>ŞRN</t>
  </si>
  <si>
    <t>UĞUR ISIRGAN</t>
  </si>
  <si>
    <t>BEYAZIT BERK DEMİR</t>
  </si>
  <si>
    <t>AMS</t>
  </si>
  <si>
    <t>EMİR PEHLİVAN</t>
  </si>
  <si>
    <t>EYMEN KARA</t>
  </si>
  <si>
    <t>ATIQULLAH SAFİ</t>
  </si>
  <si>
    <t>GRS</t>
  </si>
  <si>
    <t>ONUR ALP SAĞIR</t>
  </si>
  <si>
    <t>SELMAN ARSLAN</t>
  </si>
  <si>
    <t>MERİÇ ÇORAK</t>
  </si>
  <si>
    <t>ZNG</t>
  </si>
  <si>
    <t>ADEN METE SARI</t>
  </si>
  <si>
    <t>YUSUF SAMED KURT</t>
  </si>
  <si>
    <t>YİĞİT HÜSEYİN SUBAŞI</t>
  </si>
  <si>
    <t>ANADOLU YILDIZLAR LİGİ FİNAL YARIŞMALARI  16-18 Ağustos 2023 DENİZLİ</t>
  </si>
  <si>
    <t>OZAN ERDEN</t>
  </si>
  <si>
    <t>MUHAMMED TAHA SAKAR</t>
  </si>
  <si>
    <t>12-16</t>
  </si>
  <si>
    <t>4-11</t>
  </si>
  <si>
    <t>13-15</t>
  </si>
  <si>
    <t>12-15</t>
  </si>
  <si>
    <t>MUSTAFA YILDIRIM (MNS)</t>
  </si>
  <si>
    <t>OZAN ÖMER KURTULUŞ (İST)</t>
  </si>
  <si>
    <t>YİĞİT HÜSEYİN SUBAŞI (ÇRM)</t>
  </si>
  <si>
    <t>AHMET ŞAHAN (ISP)</t>
  </si>
  <si>
    <t>UĞUR ISIRGAN (ŞRN)</t>
  </si>
  <si>
    <t>FERHAT OZAN AĞASLAN (GZT)</t>
  </si>
  <si>
    <t>ALİ SAİM KARLI (MNS)</t>
  </si>
  <si>
    <t>OZAN ERDEN (BTM)</t>
  </si>
  <si>
    <t>MERİÇ ÇORAK (ZNG)</t>
  </si>
  <si>
    <t>ATIQULLAH SAFİ (GRS)</t>
  </si>
  <si>
    <t>DENİZ BAŞPINAR (ANK)</t>
  </si>
  <si>
    <t>TAYYİP YUSUF (BTM)</t>
  </si>
  <si>
    <t>ARDA KOCAMAN (KNY)</t>
  </si>
  <si>
    <t>BATIN GÜLER (YLV)</t>
  </si>
  <si>
    <t>11:40</t>
  </si>
  <si>
    <t>16:20</t>
  </si>
  <si>
    <t>16:40</t>
  </si>
  <si>
    <t>ONUR ALP SAĞIR (GRS)</t>
  </si>
  <si>
    <t>BURAK SEVİNÇ (ANK)</t>
  </si>
  <si>
    <t>EMİR PEHLİVAN (AMS)</t>
  </si>
  <si>
    <t>13:30</t>
  </si>
  <si>
    <t>13:50</t>
  </si>
  <si>
    <t>14:10</t>
  </si>
  <si>
    <t>14:30</t>
  </si>
  <si>
    <t>14:50</t>
  </si>
  <si>
    <t>15:10</t>
  </si>
  <si>
    <t>ÖĞLEN MOLASI</t>
  </si>
  <si>
    <t>14.2</t>
  </si>
  <si>
    <t>15.2</t>
  </si>
  <si>
    <t>13.2</t>
  </si>
  <si>
    <t>16.2</t>
  </si>
  <si>
    <t>EYMEN KARA (AMS)</t>
  </si>
  <si>
    <t>15:30</t>
  </si>
  <si>
    <t>15:50</t>
  </si>
  <si>
    <t>KAAN ATMACA (İST)</t>
  </si>
  <si>
    <t>BURAK BEZENMİŞ (BTM)</t>
  </si>
  <si>
    <t>BEYAZIT BERK DEMİR (AMS)</t>
  </si>
  <si>
    <t>SELMAN ARSLAN (GRS)</t>
  </si>
  <si>
    <t>SELİM AZAZİ (ANK)</t>
  </si>
  <si>
    <t>BORA ÇELİK (KNY)</t>
  </si>
  <si>
    <t>ALİ ARSLAN (KNY)</t>
  </si>
  <si>
    <t>KAAN BEYZAT TUNA (YLV)</t>
  </si>
  <si>
    <t>EGE GÜLTEKİN (YLV)</t>
  </si>
  <si>
    <t>ADEN METE SARI (ZNG)</t>
  </si>
  <si>
    <t>YUSUF SAMED KURT (ZNG)</t>
  </si>
  <si>
    <t>YAKUP DARGA (ŞRN)</t>
  </si>
  <si>
    <t>MUHAMMED TAHA SAKAR (ŞRN)</t>
  </si>
  <si>
    <t>EKREM ENES TUNÇ (MNS)</t>
  </si>
  <si>
    <t>(YANLIŞ;YANLIŞ;YANLIŞ)</t>
  </si>
  <si>
    <t>3-0</t>
  </si>
  <si>
    <t>(5;5;6)</t>
  </si>
  <si>
    <t>0-3</t>
  </si>
  <si>
    <t>3</t>
  </si>
  <si>
    <t>(3;3;3)</t>
  </si>
  <si>
    <t>(5;8;6)</t>
  </si>
  <si>
    <t>3-1</t>
  </si>
  <si>
    <t>(-9;2;9;5)</t>
  </si>
  <si>
    <t>-9</t>
  </si>
  <si>
    <t>(4;5;8)</t>
  </si>
  <si>
    <t>(6;8;7)</t>
  </si>
  <si>
    <t>(5;7;5)</t>
  </si>
  <si>
    <t>(9;-9;8;-6;13)</t>
  </si>
  <si>
    <t>-6</t>
  </si>
  <si>
    <t>(5;6;7)</t>
  </si>
  <si>
    <t>(-6;-3;-8)</t>
  </si>
  <si>
    <t>-3</t>
  </si>
  <si>
    <t>-8</t>
  </si>
  <si>
    <t>(-8;8;-7;-6)</t>
  </si>
  <si>
    <t>-7</t>
  </si>
  <si>
    <t>(9;-9;12;6)</t>
  </si>
  <si>
    <t>(7;-8;4;-11;-9)</t>
  </si>
  <si>
    <t>-11</t>
  </si>
  <si>
    <t>(5;-11;4;6)</t>
  </si>
  <si>
    <t>(3;-4;-7;-5)</t>
  </si>
  <si>
    <t>-4</t>
  </si>
  <si>
    <t>-5</t>
  </si>
  <si>
    <t>13.3</t>
  </si>
  <si>
    <t>(8;-5;-7;-9)</t>
  </si>
  <si>
    <t>(-2;-4;-4)</t>
  </si>
  <si>
    <t>-2</t>
  </si>
  <si>
    <t>(-8;-7;-9)</t>
  </si>
  <si>
    <t>14.3</t>
  </si>
  <si>
    <t>(9;-6;-6;-10)</t>
  </si>
  <si>
    <t>-10</t>
  </si>
  <si>
    <t>(9;8;-9;8)</t>
  </si>
  <si>
    <t>(5;-12;6;9)</t>
  </si>
  <si>
    <t>-12</t>
  </si>
  <si>
    <t>(-8;-16;-4)</t>
  </si>
  <si>
    <t>-16</t>
  </si>
  <si>
    <t>(6;6;3)</t>
  </si>
  <si>
    <t>15.3</t>
  </si>
  <si>
    <t>(-8;-8;-5)</t>
  </si>
  <si>
    <t>16.3</t>
  </si>
  <si>
    <t>(-7;-3;9;-3)</t>
  </si>
  <si>
    <t>(13;5;8)</t>
  </si>
  <si>
    <t>YİĞİT CAN KAYA (İST) 3-0</t>
  </si>
  <si>
    <t>:</t>
  </si>
  <si>
    <t>:; :; :; :</t>
  </si>
  <si>
    <t>BATIN GÜLER (YLV) 3-0</t>
  </si>
  <si>
    <t>KAAN BEYZAT TUNA (YLV) 3-0</t>
  </si>
  <si>
    <t>BORA ÇELİK (KNY) 3-0</t>
  </si>
  <si>
    <t>BEYAZIT BERK DEMİR (AMS) 3-1</t>
  </si>
  <si>
    <t>EMİR PEHLİVAN (AMS) 3-1</t>
  </si>
  <si>
    <t>AHMET ŞAHAN (ISP) 3-0</t>
  </si>
  <si>
    <t>İSHAK MORBONCUK (GZT) 3-0</t>
  </si>
  <si>
    <t>TAYYİP YUSUF (BTM) 3-0</t>
  </si>
  <si>
    <t>BURAK SEVİNÇ (ANK) 3-0</t>
  </si>
  <si>
    <t>UMUT ŞAN (GZT) 3-0</t>
  </si>
  <si>
    <t>KAAN ATMACA (İST) 3-1</t>
  </si>
  <si>
    <t>SELİM AZAZİ (ANK) 3-1</t>
  </si>
  <si>
    <t>MUSTAFA YILDIRIM (MNS) 3-1</t>
  </si>
  <si>
    <t>ALİ ARSLAN (KNY) 3-1</t>
  </si>
  <si>
    <t>SALİH EREN YILDIRIM (ISP) 3-0</t>
  </si>
  <si>
    <t>YİĞİT CAN KAYA (İST) 3-1</t>
  </si>
  <si>
    <t>YİĞİT CAN KAYA (İST) 3-2</t>
  </si>
  <si>
    <t>BURAK SEVİNÇ (ANK) 3-1</t>
  </si>
  <si>
    <t>KAAN ATMACA (İST) 3-0</t>
  </si>
  <si>
    <t>SALİH EREN YILDIRIM (ISP) 3-1</t>
  </si>
  <si>
    <t>SELİM AZAZİ (ANK) 3-2</t>
  </si>
  <si>
    <t>SELİM AZAZİ (ANK) 3-0</t>
  </si>
  <si>
    <t>SALİH EREN YILDIRIM (ISP) 3-2</t>
  </si>
  <si>
    <t>BORA ÇELİK (KNY) 3-1</t>
  </si>
  <si>
    <t>İSHAK MORBONCUK (GZT) 3-1</t>
  </si>
  <si>
    <t>AHMET ŞAHAN (ISP) 3-1</t>
  </si>
  <si>
    <t>BEYAZIT BERK DEMİR (AMS) 3-0</t>
  </si>
  <si>
    <t>UMUT ŞAN (GZT) 3-1</t>
  </si>
  <si>
    <t>KAAN BEYZAT TUNA (YLV) 3-1</t>
  </si>
  <si>
    <t>BURAK SEVİNÇ (ANK) 3-2</t>
  </si>
  <si>
    <t>BATIN GÜLER (YLV) 3-1</t>
  </si>
  <si>
    <t>MUSTAFA YILDIRIM (MNS) 3-0</t>
  </si>
  <si>
    <t>TAYYİP YUSUF (BTM) 3-2</t>
  </si>
  <si>
    <t>ERKEK ANA TABLO 17-24 SIRALAMA</t>
  </si>
  <si>
    <t>ARDA KOCAMAN (KNY) 3-0</t>
  </si>
  <si>
    <t>MUHAMMED TAHA SAKAR (ŞRN) 3-1</t>
  </si>
  <si>
    <t>OZAN ERDEN (BTM) 3-1</t>
  </si>
  <si>
    <t>YAKUP DARGA (ŞRN) 3-0</t>
  </si>
  <si>
    <t>OZAN ERDEN (BTM) 3-0</t>
  </si>
  <si>
    <t>ATIQULLAH SAFİ (GRS) 3-1</t>
  </si>
  <si>
    <t>SELMAN ARSLAN (GRS) 3-2</t>
  </si>
  <si>
    <t>SELMAN ARSLAN (GRS) 3-1</t>
  </si>
  <si>
    <t>ÖMER TALHA ASLAN (ISP) 3-1</t>
  </si>
  <si>
    <t>EYMEN KARA (AMS) 3-1</t>
  </si>
  <si>
    <t>EYMEN KARA (AMS) 3-0</t>
  </si>
  <si>
    <t>ÖMER TALHA ASLAN (ISP) 3-2</t>
  </si>
  <si>
    <t>EKREM ENES TUNÇ (MNS) 3-2</t>
  </si>
  <si>
    <t>ADEN METE SARI (ZNG) 3-1</t>
  </si>
  <si>
    <t>ADEN METE SARI (ZNG) 3-2</t>
  </si>
  <si>
    <t>EGE GÜLTEKİN (YLV) 3-2</t>
  </si>
  <si>
    <t>BURAK BEZENMİŞ (BTM) 3-0</t>
  </si>
  <si>
    <t>BURAK BEZENMİŞ (BTM) 3-1</t>
  </si>
  <si>
    <t>UĞUR ISIRGAN (ŞRN) 3-2</t>
  </si>
  <si>
    <t>ONUR ALP SAĞIR (GRS) 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</si>
</sst>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-* #,##0.00\ _T_L_-;\-* #,##0.00\ _T_L_-;_-* &quot;-&quot;??\ _T_L_-;_-@_-"/>
    <numFmt numFmtId="166" formatCode="_(* #,##0_);_(* \(#,##0\);_(* &quot;-&quot;_);_(@_)"/>
    <numFmt numFmtId="167" formatCode="_(* #,##0.00_);_(* \(#,##0.00\);_(* &quot;-&quot;??_);_(@_)"/>
    <numFmt numFmtId="168" formatCode="_(&quot;kr&quot;\ * #,##0_);_(&quot;kr&quot;\ * \(#,##0\);_(&quot;kr&quot;\ * &quot;-&quot;_);_(@_)"/>
    <numFmt numFmtId="169" formatCode="_(&quot;kr&quot;\ * #,##0.00_);_(&quot;kr&quot;\ * \(#,##0.00\);_(&quot;kr&quot;\ * &quot;-&quot;??_);_(@_)"/>
    <numFmt numFmtId="170" formatCode="0.000"/>
    <numFmt numFmtId="171" formatCode="0##"/>
    <numFmt numFmtId="172" formatCode="hh:mm;@"/>
    <numFmt numFmtId="173" formatCode="0.0"/>
  </numFmts>
  <fonts count="50">
    <font>
      <sz val="10"/>
      <name val="Arial"/>
      <charset val="161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</font>
    <font>
      <u/>
      <sz val="14"/>
      <color indexed="12"/>
      <name val="新細明體"/>
      <charset val="136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b/>
      <sz val="10"/>
      <color indexed="63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i/>
      <sz val="8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color rgb="FFFF0000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8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rgb="FF0070C0"/>
      <name val="Calibri"/>
      <family val="2"/>
      <charset val="16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Gray"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DDDDDD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/>
      <top style="medium">
        <color rgb="FFDDDDDD"/>
      </top>
      <bottom style="medium">
        <color indexed="64"/>
      </bottom>
      <diagonal/>
    </border>
    <border>
      <left/>
      <right style="medium">
        <color indexed="64"/>
      </right>
      <top style="medium">
        <color rgb="FFDDDDDD"/>
      </top>
      <bottom style="medium">
        <color indexed="64"/>
      </bottom>
      <diagonal/>
    </border>
    <border>
      <left/>
      <right style="medium">
        <color indexed="64"/>
      </right>
      <top style="medium">
        <color rgb="FFDDDDDD"/>
      </top>
      <bottom/>
      <diagonal/>
    </border>
  </borders>
  <cellStyleXfs count="19">
    <xf numFmtId="0" fontId="0" fillId="0" borderId="0"/>
    <xf numFmtId="0" fontId="1" fillId="0" borderId="0"/>
    <xf numFmtId="0" fontId="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  <xf numFmtId="0" fontId="3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8">
    <xf numFmtId="0" fontId="0" fillId="0" borderId="0" xfId="0"/>
    <xf numFmtId="0" fontId="6" fillId="0" borderId="0" xfId="0" applyFont="1"/>
    <xf numFmtId="171" fontId="6" fillId="0" borderId="0" xfId="0" applyNumberFormat="1" applyFont="1" applyAlignment="1">
      <alignment horizontal="center"/>
    </xf>
    <xf numFmtId="0" fontId="7" fillId="0" borderId="0" xfId="0" applyFont="1"/>
    <xf numFmtId="1" fontId="5" fillId="6" borderId="0" xfId="0" applyNumberFormat="1" applyFont="1" applyFill="1" applyAlignment="1">
      <alignment horizontal="center"/>
    </xf>
    <xf numFmtId="1" fontId="5" fillId="0" borderId="0" xfId="0" applyNumberFormat="1" applyFont="1"/>
    <xf numFmtId="1" fontId="7" fillId="0" borderId="0" xfId="0" applyNumberFormat="1" applyFont="1"/>
    <xf numFmtId="1" fontId="7" fillId="7" borderId="0" xfId="0" applyNumberFormat="1" applyFont="1" applyFill="1"/>
    <xf numFmtId="1" fontId="7" fillId="0" borderId="0" xfId="0" applyNumberFormat="1" applyFont="1" applyAlignment="1">
      <alignment horizontal="left"/>
    </xf>
    <xf numFmtId="1" fontId="6" fillId="0" borderId="0" xfId="0" applyNumberFormat="1" applyFont="1"/>
    <xf numFmtId="171" fontId="5" fillId="0" borderId="0" xfId="0" applyNumberFormat="1" applyFont="1" applyAlignment="1">
      <alignment horizontal="center"/>
    </xf>
    <xf numFmtId="171" fontId="5" fillId="7" borderId="0" xfId="0" applyNumberFormat="1" applyFont="1" applyFill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71" fontId="5" fillId="0" borderId="0" xfId="0" applyNumberFormat="1" applyFont="1" applyAlignment="1">
      <alignment horizontal="left"/>
    </xf>
    <xf numFmtId="0" fontId="7" fillId="7" borderId="0" xfId="0" applyFont="1" applyFill="1"/>
    <xf numFmtId="49" fontId="6" fillId="0" borderId="0" xfId="0" applyNumberFormat="1" applyFont="1"/>
    <xf numFmtId="0" fontId="6" fillId="0" borderId="0" xfId="14" applyFont="1"/>
    <xf numFmtId="49" fontId="6" fillId="0" borderId="0" xfId="14" applyNumberFormat="1" applyFont="1" applyAlignment="1">
      <alignment horizontal="center"/>
    </xf>
    <xf numFmtId="0" fontId="6" fillId="0" borderId="0" xfId="14" applyFont="1" applyProtection="1">
      <protection hidden="1"/>
    </xf>
    <xf numFmtId="0" fontId="22" fillId="0" borderId="0" xfId="14" applyFont="1" applyAlignment="1" applyProtection="1">
      <alignment horizontal="center"/>
      <protection hidden="1"/>
    </xf>
    <xf numFmtId="49" fontId="30" fillId="0" borderId="0" xfId="14" applyNumberFormat="1" applyFont="1" applyAlignment="1" applyProtection="1">
      <alignment horizontal="center"/>
      <protection locked="0"/>
    </xf>
    <xf numFmtId="1" fontId="22" fillId="0" borderId="0" xfId="14" applyNumberFormat="1" applyFont="1" applyAlignment="1" applyProtection="1">
      <alignment horizontal="center"/>
      <protection hidden="1"/>
    </xf>
    <xf numFmtId="49" fontId="22" fillId="7" borderId="0" xfId="14" applyNumberFormat="1" applyFont="1" applyFill="1" applyAlignment="1" applyProtection="1">
      <alignment horizontal="center"/>
      <protection locked="0"/>
    </xf>
    <xf numFmtId="49" fontId="22" fillId="0" borderId="0" xfId="14" applyNumberFormat="1" applyFont="1" applyAlignment="1" applyProtection="1">
      <alignment horizontal="center"/>
      <protection locked="0"/>
    </xf>
    <xf numFmtId="0" fontId="22" fillId="0" borderId="0" xfId="14" applyFont="1" applyProtection="1">
      <protection hidden="1"/>
    </xf>
    <xf numFmtId="1" fontId="22" fillId="0" borderId="0" xfId="14" applyNumberFormat="1" applyFont="1" applyAlignment="1" applyProtection="1">
      <alignment horizontal="center" vertical="center"/>
      <protection hidden="1"/>
    </xf>
    <xf numFmtId="1" fontId="22" fillId="0" borderId="0" xfId="14" applyNumberFormat="1" applyFont="1" applyProtection="1">
      <protection hidden="1"/>
    </xf>
    <xf numFmtId="0" fontId="30" fillId="0" borderId="0" xfId="14" applyFont="1" applyProtection="1">
      <protection hidden="1"/>
    </xf>
    <xf numFmtId="49" fontId="30" fillId="0" borderId="0" xfId="14" applyNumberFormat="1" applyFont="1" applyProtection="1">
      <protection locked="0"/>
    </xf>
    <xf numFmtId="0" fontId="6" fillId="0" borderId="0" xfId="14" applyFont="1" applyAlignment="1" applyProtection="1">
      <alignment horizontal="left"/>
      <protection hidden="1"/>
    </xf>
    <xf numFmtId="0" fontId="5" fillId="0" borderId="0" xfId="14" applyFont="1" applyAlignment="1" applyProtection="1">
      <alignment horizontal="left"/>
      <protection hidden="1"/>
    </xf>
    <xf numFmtId="0" fontId="6" fillId="0" borderId="0" xfId="14" applyFont="1" applyAlignment="1" applyProtection="1">
      <alignment horizontal="center"/>
      <protection hidden="1"/>
    </xf>
    <xf numFmtId="0" fontId="5" fillId="0" borderId="0" xfId="14" applyFont="1" applyAlignment="1" applyProtection="1">
      <alignment horizontal="center"/>
      <protection hidden="1"/>
    </xf>
    <xf numFmtId="0" fontId="5" fillId="0" borderId="0" xfId="14" applyFont="1" applyProtection="1">
      <protection hidden="1"/>
    </xf>
    <xf numFmtId="0" fontId="19" fillId="0" borderId="0" xfId="14" applyFont="1" applyAlignment="1" applyProtection="1">
      <alignment horizontal="center"/>
      <protection hidden="1"/>
    </xf>
    <xf numFmtId="0" fontId="5" fillId="0" borderId="0" xfId="11" applyFont="1" applyAlignment="1" applyProtection="1">
      <alignment horizontal="left"/>
      <protection hidden="1"/>
    </xf>
    <xf numFmtId="0" fontId="20" fillId="0" borderId="0" xfId="14" applyFont="1" applyProtection="1">
      <protection hidden="1"/>
    </xf>
    <xf numFmtId="49" fontId="18" fillId="0" borderId="0" xfId="14" applyNumberFormat="1" applyFont="1" applyProtection="1">
      <protection hidden="1"/>
    </xf>
    <xf numFmtId="0" fontId="28" fillId="0" borderId="0" xfId="14" applyFont="1" applyAlignment="1" applyProtection="1">
      <alignment horizontal="center" vertical="center"/>
      <protection hidden="1"/>
    </xf>
    <xf numFmtId="2" fontId="28" fillId="0" borderId="0" xfId="14" applyNumberFormat="1" applyFont="1" applyAlignment="1" applyProtection="1">
      <alignment horizontal="center" vertical="center"/>
      <protection hidden="1"/>
    </xf>
    <xf numFmtId="0" fontId="5" fillId="0" borderId="0" xfId="14" applyFont="1" applyAlignment="1" applyProtection="1">
      <alignment horizontal="center" vertical="center"/>
      <protection hidden="1"/>
    </xf>
    <xf numFmtId="0" fontId="27" fillId="7" borderId="0" xfId="14" applyFont="1" applyFill="1" applyProtection="1">
      <protection hidden="1"/>
    </xf>
    <xf numFmtId="49" fontId="27" fillId="7" borderId="0" xfId="16" applyNumberFormat="1" applyFont="1" applyFill="1" applyAlignment="1" applyProtection="1">
      <alignment horizontal="center"/>
      <protection hidden="1"/>
    </xf>
    <xf numFmtId="0" fontId="27" fillId="0" borderId="0" xfId="14" applyFont="1" applyProtection="1">
      <protection hidden="1"/>
    </xf>
    <xf numFmtId="0" fontId="7" fillId="0" borderId="0" xfId="14" applyFont="1" applyAlignment="1" applyProtection="1">
      <alignment horizontal="left"/>
      <protection hidden="1"/>
    </xf>
    <xf numFmtId="49" fontId="27" fillId="0" borderId="0" xfId="14" applyNumberFormat="1" applyFont="1" applyAlignment="1" applyProtection="1">
      <alignment horizontal="center"/>
      <protection hidden="1"/>
    </xf>
    <xf numFmtId="0" fontId="29" fillId="0" borderId="0" xfId="11" applyFont="1" applyAlignment="1" applyProtection="1">
      <alignment horizontal="right"/>
      <protection hidden="1"/>
    </xf>
    <xf numFmtId="0" fontId="28" fillId="0" borderId="17" xfId="14" applyFont="1" applyBorder="1" applyAlignment="1" applyProtection="1">
      <alignment horizontal="center"/>
      <protection hidden="1"/>
    </xf>
    <xf numFmtId="49" fontId="27" fillId="0" borderId="0" xfId="16" applyNumberFormat="1" applyFont="1" applyAlignment="1" applyProtection="1">
      <alignment horizontal="center"/>
      <protection hidden="1"/>
    </xf>
    <xf numFmtId="0" fontId="7" fillId="0" borderId="19" xfId="14" applyFont="1" applyBorder="1" applyAlignment="1" applyProtection="1">
      <alignment horizontal="center"/>
      <protection hidden="1"/>
    </xf>
    <xf numFmtId="0" fontId="27" fillId="12" borderId="0" xfId="14" applyFont="1" applyFill="1" applyProtection="1">
      <protection hidden="1"/>
    </xf>
    <xf numFmtId="49" fontId="27" fillId="12" borderId="0" xfId="14" applyNumberFormat="1" applyFont="1" applyFill="1" applyAlignment="1" applyProtection="1">
      <alignment horizontal="center"/>
      <protection hidden="1"/>
    </xf>
    <xf numFmtId="0" fontId="27" fillId="13" borderId="0" xfId="14" applyFont="1" applyFill="1" applyProtection="1">
      <protection hidden="1"/>
    </xf>
    <xf numFmtId="49" fontId="27" fillId="13" borderId="0" xfId="14" applyNumberFormat="1" applyFont="1" applyFill="1" applyAlignment="1" applyProtection="1">
      <alignment horizontal="center"/>
      <protection hidden="1"/>
    </xf>
    <xf numFmtId="0" fontId="5" fillId="0" borderId="0" xfId="14" applyFont="1" applyAlignment="1" applyProtection="1">
      <alignment horizontal="left" vertical="top"/>
      <protection hidden="1"/>
    </xf>
    <xf numFmtId="0" fontId="27" fillId="14" borderId="0" xfId="14" applyFont="1" applyFill="1" applyProtection="1">
      <protection hidden="1"/>
    </xf>
    <xf numFmtId="49" fontId="27" fillId="14" borderId="0" xfId="14" applyNumberFormat="1" applyFont="1" applyFill="1" applyAlignment="1" applyProtection="1">
      <alignment horizontal="center"/>
      <protection hidden="1"/>
    </xf>
    <xf numFmtId="49" fontId="27" fillId="7" borderId="0" xfId="14" applyNumberFormat="1" applyFont="1" applyFill="1" applyAlignment="1" applyProtection="1">
      <alignment horizontal="center"/>
      <protection hidden="1"/>
    </xf>
    <xf numFmtId="0" fontId="7" fillId="0" borderId="0" xfId="14" applyFont="1" applyProtection="1">
      <protection hidden="1"/>
    </xf>
    <xf numFmtId="2" fontId="7" fillId="0" borderId="0" xfId="14" applyNumberFormat="1" applyFont="1" applyAlignment="1" applyProtection="1">
      <alignment horizontal="center"/>
      <protection hidden="1"/>
    </xf>
    <xf numFmtId="2" fontId="27" fillId="0" borderId="0" xfId="14" applyNumberFormat="1" applyFont="1" applyAlignment="1" applyProtection="1">
      <alignment horizontal="center"/>
      <protection hidden="1"/>
    </xf>
    <xf numFmtId="0" fontId="6" fillId="0" borderId="0" xfId="14" applyFont="1" applyAlignment="1" applyProtection="1">
      <alignment horizontal="center"/>
      <protection locked="0"/>
    </xf>
    <xf numFmtId="49" fontId="31" fillId="0" borderId="0" xfId="14" applyNumberFormat="1" applyFont="1" applyAlignment="1">
      <alignment horizontal="center" vertical="center"/>
    </xf>
    <xf numFmtId="49" fontId="9" fillId="0" borderId="0" xfId="14" applyNumberFormat="1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49" fontId="17" fillId="0" borderId="0" xfId="14" applyNumberFormat="1" applyFont="1"/>
    <xf numFmtId="49" fontId="5" fillId="0" borderId="0" xfId="14" applyNumberFormat="1" applyFont="1"/>
    <xf numFmtId="49" fontId="17" fillId="0" borderId="13" xfId="14" applyNumberFormat="1" applyFont="1" applyBorder="1" applyAlignment="1">
      <alignment horizontal="center"/>
    </xf>
    <xf numFmtId="49" fontId="17" fillId="0" borderId="0" xfId="14" applyNumberFormat="1" applyFont="1" applyAlignment="1">
      <alignment horizontal="center"/>
    </xf>
    <xf numFmtId="49" fontId="17" fillId="0" borderId="0" xfId="14" applyNumberFormat="1" applyFont="1" applyAlignment="1">
      <alignment horizontal="left"/>
    </xf>
    <xf numFmtId="49" fontId="21" fillId="0" borderId="0" xfId="14" applyNumberFormat="1" applyFont="1" applyAlignment="1">
      <alignment horizontal="center"/>
    </xf>
    <xf numFmtId="49" fontId="21" fillId="0" borderId="0" xfId="14" applyNumberFormat="1" applyFont="1"/>
    <xf numFmtId="49" fontId="21" fillId="0" borderId="0" xfId="14" applyNumberFormat="1" applyFont="1" applyAlignment="1">
      <alignment horizontal="left"/>
    </xf>
    <xf numFmtId="49" fontId="28" fillId="0" borderId="0" xfId="14" applyNumberFormat="1" applyFont="1" applyAlignment="1">
      <alignment horizontal="center"/>
    </xf>
    <xf numFmtId="49" fontId="28" fillId="0" borderId="0" xfId="14" applyNumberFormat="1" applyFont="1"/>
    <xf numFmtId="49" fontId="28" fillId="0" borderId="0" xfId="14" applyNumberFormat="1" applyFont="1" applyAlignment="1">
      <alignment horizontal="left"/>
    </xf>
    <xf numFmtId="49" fontId="6" fillId="0" borderId="0" xfId="14" applyNumberFormat="1" applyFont="1"/>
    <xf numFmtId="49" fontId="8" fillId="0" borderId="0" xfId="14" applyNumberFormat="1" applyFont="1" applyAlignment="1">
      <alignment horizontal="center"/>
    </xf>
    <xf numFmtId="49" fontId="6" fillId="0" borderId="0" xfId="14" applyNumberFormat="1" applyFont="1" applyAlignment="1">
      <alignment horizontal="left"/>
    </xf>
    <xf numFmtId="0" fontId="14" fillId="0" borderId="0" xfId="14" applyFont="1"/>
    <xf numFmtId="0" fontId="14" fillId="0" borderId="0" xfId="14" applyFont="1" applyAlignment="1">
      <alignment vertical="center"/>
    </xf>
    <xf numFmtId="1" fontId="32" fillId="0" borderId="34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34" xfId="0" applyFont="1" applyBorder="1" applyAlignment="1">
      <alignment horizontal="center" vertical="center"/>
    </xf>
    <xf numFmtId="0" fontId="32" fillId="0" borderId="34" xfId="0" quotePrefix="1" applyFont="1" applyBorder="1" applyAlignment="1">
      <alignment horizontal="center" vertical="center"/>
    </xf>
    <xf numFmtId="2" fontId="32" fillId="0" borderId="34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3" fillId="0" borderId="0" xfId="14" applyFont="1"/>
    <xf numFmtId="0" fontId="32" fillId="0" borderId="3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11" fillId="0" borderId="0" xfId="14" applyFont="1" applyAlignment="1">
      <alignment vertical="center"/>
    </xf>
    <xf numFmtId="0" fontId="35" fillId="0" borderId="0" xfId="14" applyFont="1" applyProtection="1">
      <protection hidden="1"/>
    </xf>
    <xf numFmtId="0" fontId="35" fillId="0" borderId="0" xfId="14" applyFont="1" applyProtection="1">
      <protection locked="0"/>
    </xf>
    <xf numFmtId="0" fontId="35" fillId="0" borderId="0" xfId="14" applyFont="1"/>
    <xf numFmtId="0" fontId="36" fillId="0" borderId="0" xfId="14" applyFont="1"/>
    <xf numFmtId="0" fontId="35" fillId="0" borderId="0" xfId="14" applyFont="1" applyAlignment="1">
      <alignment horizontal="center"/>
    </xf>
    <xf numFmtId="0" fontId="37" fillId="0" borderId="0" xfId="14" applyFont="1"/>
    <xf numFmtId="0" fontId="11" fillId="0" borderId="0" xfId="14" applyFont="1" applyAlignment="1" applyProtection="1">
      <alignment vertical="center"/>
      <protection hidden="1"/>
    </xf>
    <xf numFmtId="0" fontId="11" fillId="0" borderId="0" xfId="14" applyFont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right"/>
      <protection hidden="1"/>
    </xf>
    <xf numFmtId="172" fontId="35" fillId="0" borderId="0" xfId="0" applyNumberFormat="1" applyFont="1" applyProtection="1">
      <protection locked="0"/>
    </xf>
    <xf numFmtId="49" fontId="11" fillId="0" borderId="0" xfId="14" applyNumberFormat="1" applyFont="1" applyAlignment="1">
      <alignment vertical="center"/>
    </xf>
    <xf numFmtId="0" fontId="37" fillId="0" borderId="0" xfId="14" applyFont="1" applyAlignment="1">
      <alignment horizontal="center" vertical="center"/>
    </xf>
    <xf numFmtId="0" fontId="11" fillId="0" borderId="0" xfId="14" applyFont="1" applyAlignment="1">
      <alignment horizontal="left" vertical="center" shrinkToFit="1"/>
    </xf>
    <xf numFmtId="0" fontId="35" fillId="0" borderId="0" xfId="14" applyFont="1" applyAlignment="1">
      <alignment horizontal="center" vertical="center"/>
    </xf>
    <xf numFmtId="0" fontId="35" fillId="0" borderId="0" xfId="14" applyFont="1" applyAlignment="1">
      <alignment horizontal="left" vertical="center"/>
    </xf>
    <xf numFmtId="0" fontId="35" fillId="3" borderId="5" xfId="0" applyFont="1" applyFill="1" applyBorder="1" applyProtection="1">
      <protection hidden="1"/>
    </xf>
    <xf numFmtId="0" fontId="35" fillId="3" borderId="6" xfId="0" applyFont="1" applyFill="1" applyBorder="1" applyProtection="1">
      <protection hidden="1"/>
    </xf>
    <xf numFmtId="0" fontId="35" fillId="3" borderId="6" xfId="0" applyFont="1" applyFill="1" applyBorder="1" applyProtection="1">
      <protection locked="0"/>
    </xf>
    <xf numFmtId="0" fontId="35" fillId="3" borderId="7" xfId="0" applyFont="1" applyFill="1" applyBorder="1" applyProtection="1">
      <protection locked="0"/>
    </xf>
    <xf numFmtId="0" fontId="37" fillId="0" borderId="0" xfId="14" applyFont="1" applyAlignment="1">
      <alignment horizontal="center"/>
    </xf>
    <xf numFmtId="0" fontId="12" fillId="0" borderId="9" xfId="14" applyFont="1" applyBorder="1" applyAlignment="1">
      <alignment horizontal="center"/>
    </xf>
    <xf numFmtId="49" fontId="11" fillId="0" borderId="4" xfId="14" applyNumberFormat="1" applyFont="1" applyBorder="1" applyAlignment="1">
      <alignment horizontal="center"/>
    </xf>
    <xf numFmtId="171" fontId="11" fillId="0" borderId="4" xfId="14" applyNumberFormat="1" applyFont="1" applyBorder="1" applyAlignment="1">
      <alignment horizontal="center"/>
    </xf>
    <xf numFmtId="0" fontId="37" fillId="0" borderId="48" xfId="1" applyFont="1" applyBorder="1" applyAlignment="1">
      <alignment horizontal="center" shrinkToFit="1"/>
    </xf>
    <xf numFmtId="0" fontId="37" fillId="0" borderId="49" xfId="14" applyFont="1" applyBorder="1" applyAlignment="1">
      <alignment horizontal="center"/>
    </xf>
    <xf numFmtId="0" fontId="37" fillId="0" borderId="50" xfId="14" applyFont="1" applyBorder="1" applyAlignment="1">
      <alignment horizontal="center"/>
    </xf>
    <xf numFmtId="0" fontId="37" fillId="0" borderId="9" xfId="14" applyFont="1" applyBorder="1" applyAlignment="1">
      <alignment horizontal="center"/>
    </xf>
    <xf numFmtId="0" fontId="37" fillId="0" borderId="1" xfId="14" applyFont="1" applyBorder="1" applyAlignment="1">
      <alignment horizontal="center"/>
    </xf>
    <xf numFmtId="0" fontId="37" fillId="0" borderId="4" xfId="14" applyFont="1" applyBorder="1" applyAlignment="1">
      <alignment horizontal="center"/>
    </xf>
    <xf numFmtId="0" fontId="37" fillId="0" borderId="10" xfId="14" applyFont="1" applyBorder="1" applyAlignment="1">
      <alignment horizontal="center"/>
    </xf>
    <xf numFmtId="0" fontId="35" fillId="10" borderId="65" xfId="14" applyFont="1" applyFill="1" applyBorder="1" applyAlignment="1" applyProtection="1">
      <alignment horizontal="center" vertical="center"/>
      <protection hidden="1"/>
    </xf>
    <xf numFmtId="0" fontId="35" fillId="10" borderId="66" xfId="14" applyFont="1" applyFill="1" applyBorder="1" applyAlignment="1" applyProtection="1">
      <alignment horizontal="center" vertical="center"/>
      <protection hidden="1"/>
    </xf>
    <xf numFmtId="0" fontId="35" fillId="0" borderId="65" xfId="14" applyFont="1" applyBorder="1" applyAlignment="1" applyProtection="1">
      <alignment horizontal="center" vertical="center"/>
      <protection locked="0"/>
    </xf>
    <xf numFmtId="0" fontId="35" fillId="0" borderId="66" xfId="14" applyFont="1" applyBorder="1" applyAlignment="1" applyProtection="1">
      <alignment horizontal="center" vertical="center"/>
      <protection locked="0"/>
    </xf>
    <xf numFmtId="0" fontId="35" fillId="0" borderId="69" xfId="14" applyFont="1" applyBorder="1" applyAlignment="1" applyProtection="1">
      <alignment horizontal="center" vertical="center"/>
      <protection locked="0"/>
    </xf>
    <xf numFmtId="0" fontId="11" fillId="0" borderId="0" xfId="14" applyFont="1"/>
    <xf numFmtId="0" fontId="11" fillId="0" borderId="0" xfId="14" applyFont="1" applyAlignment="1">
      <alignment horizontal="right"/>
    </xf>
    <xf numFmtId="0" fontId="35" fillId="0" borderId="0" xfId="14" applyFont="1" applyAlignment="1">
      <alignment horizontal="right"/>
    </xf>
    <xf numFmtId="49" fontId="35" fillId="0" borderId="0" xfId="14" applyNumberFormat="1" applyFont="1" applyAlignment="1">
      <alignment horizontal="right"/>
    </xf>
    <xf numFmtId="0" fontId="35" fillId="4" borderId="0" xfId="14" applyFont="1" applyFill="1"/>
    <xf numFmtId="0" fontId="36" fillId="4" borderId="0" xfId="14" applyFont="1" applyFill="1"/>
    <xf numFmtId="0" fontId="35" fillId="11" borderId="0" xfId="14" applyFont="1" applyFill="1"/>
    <xf numFmtId="0" fontId="36" fillId="11" borderId="0" xfId="14" applyFont="1" applyFill="1"/>
    <xf numFmtId="171" fontId="37" fillId="0" borderId="0" xfId="14" applyNumberFormat="1" applyFont="1" applyAlignment="1">
      <alignment horizontal="center"/>
    </xf>
    <xf numFmtId="0" fontId="37" fillId="0" borderId="13" xfId="14" applyFont="1" applyBorder="1" applyAlignment="1">
      <alignment horizontal="center"/>
    </xf>
    <xf numFmtId="0" fontId="37" fillId="0" borderId="51" xfId="14" applyFont="1" applyBorder="1" applyAlignment="1">
      <alignment horizontal="center"/>
    </xf>
    <xf numFmtId="49" fontId="35" fillId="0" borderId="51" xfId="14" applyNumberFormat="1" applyFont="1" applyBorder="1" applyAlignment="1" applyProtection="1">
      <alignment horizontal="center"/>
      <protection locked="0"/>
    </xf>
    <xf numFmtId="1" fontId="37" fillId="4" borderId="51" xfId="0" applyNumberFormat="1" applyFont="1" applyFill="1" applyBorder="1" applyAlignment="1" applyProtection="1">
      <alignment horizontal="center"/>
      <protection hidden="1"/>
    </xf>
    <xf numFmtId="0" fontId="35" fillId="0" borderId="54" xfId="0" applyFont="1" applyBorder="1" applyAlignment="1" applyProtection="1">
      <alignment shrinkToFit="1"/>
      <protection hidden="1"/>
    </xf>
    <xf numFmtId="0" fontId="11" fillId="2" borderId="56" xfId="14" applyFont="1" applyFill="1" applyBorder="1" applyAlignment="1">
      <alignment horizontal="center"/>
    </xf>
    <xf numFmtId="0" fontId="11" fillId="0" borderId="41" xfId="14" applyFont="1" applyBorder="1" applyAlignment="1">
      <alignment horizontal="center"/>
    </xf>
    <xf numFmtId="0" fontId="11" fillId="0" borderId="42" xfId="14" applyFont="1" applyBorder="1" applyAlignment="1">
      <alignment horizontal="center"/>
    </xf>
    <xf numFmtId="0" fontId="11" fillId="0" borderId="0" xfId="14" applyFont="1" applyAlignment="1">
      <alignment horizontal="center"/>
    </xf>
    <xf numFmtId="0" fontId="11" fillId="0" borderId="58" xfId="14" applyFont="1" applyBorder="1" applyAlignment="1">
      <alignment horizontal="center" vertical="center"/>
    </xf>
    <xf numFmtId="0" fontId="11" fillId="0" borderId="64" xfId="14" applyFont="1" applyBorder="1" applyAlignment="1">
      <alignment horizontal="center" vertical="center"/>
    </xf>
    <xf numFmtId="0" fontId="11" fillId="0" borderId="54" xfId="14" applyFont="1" applyBorder="1" applyAlignment="1">
      <alignment horizontal="center" vertical="center"/>
    </xf>
    <xf numFmtId="0" fontId="11" fillId="0" borderId="40" xfId="14" applyFont="1" applyBorder="1" applyAlignment="1">
      <alignment horizontal="center" vertical="center"/>
    </xf>
    <xf numFmtId="0" fontId="11" fillId="0" borderId="61" xfId="14" applyFont="1" applyBorder="1" applyAlignment="1">
      <alignment horizontal="center" vertical="center"/>
    </xf>
    <xf numFmtId="0" fontId="35" fillId="10" borderId="57" xfId="14" applyFont="1" applyFill="1" applyBorder="1" applyAlignment="1" applyProtection="1">
      <alignment horizontal="center" vertical="center"/>
      <protection hidden="1"/>
    </xf>
    <xf numFmtId="0" fontId="35" fillId="10" borderId="50" xfId="14" applyFont="1" applyFill="1" applyBorder="1" applyAlignment="1" applyProtection="1">
      <alignment horizontal="center" vertical="center"/>
      <protection hidden="1"/>
    </xf>
    <xf numFmtId="0" fontId="35" fillId="0" borderId="57" xfId="14" applyFont="1" applyBorder="1" applyAlignment="1" applyProtection="1">
      <alignment horizontal="center" vertical="center"/>
      <protection locked="0"/>
    </xf>
    <xf numFmtId="0" fontId="35" fillId="0" borderId="50" xfId="14" applyFont="1" applyBorder="1" applyAlignment="1" applyProtection="1">
      <alignment horizontal="center" vertical="center"/>
      <protection locked="0"/>
    </xf>
    <xf numFmtId="0" fontId="35" fillId="0" borderId="48" xfId="14" applyFont="1" applyBorder="1" applyAlignment="1" applyProtection="1">
      <alignment horizontal="center" vertical="center"/>
      <protection locked="0"/>
    </xf>
    <xf numFmtId="0" fontId="35" fillId="6" borderId="0" xfId="14" applyFont="1" applyFill="1"/>
    <xf numFmtId="0" fontId="36" fillId="6" borderId="0" xfId="14" applyFont="1" applyFill="1"/>
    <xf numFmtId="0" fontId="35" fillId="5" borderId="12" xfId="14" applyFont="1" applyFill="1" applyBorder="1"/>
    <xf numFmtId="0" fontId="35" fillId="0" borderId="5" xfId="14" applyFont="1" applyBorder="1"/>
    <xf numFmtId="0" fontId="35" fillId="0" borderId="7" xfId="14" applyFont="1" applyBorder="1"/>
    <xf numFmtId="170" fontId="35" fillId="0" borderId="0" xfId="14" applyNumberFormat="1" applyFont="1"/>
    <xf numFmtId="171" fontId="34" fillId="0" borderId="0" xfId="14" applyNumberFormat="1" applyFont="1" applyAlignment="1">
      <alignment horizontal="right"/>
    </xf>
    <xf numFmtId="0" fontId="11" fillId="8" borderId="0" xfId="14" applyFont="1" applyFill="1"/>
    <xf numFmtId="0" fontId="37" fillId="0" borderId="52" xfId="14" applyFont="1" applyBorder="1" applyAlignment="1">
      <alignment horizontal="center"/>
    </xf>
    <xf numFmtId="49" fontId="35" fillId="0" borderId="52" xfId="14" applyNumberFormat="1" applyFont="1" applyBorder="1" applyAlignment="1" applyProtection="1">
      <alignment horizontal="center"/>
      <protection locked="0"/>
    </xf>
    <xf numFmtId="1" fontId="37" fillId="4" borderId="52" xfId="0" applyNumberFormat="1" applyFont="1" applyFill="1" applyBorder="1" applyAlignment="1" applyProtection="1">
      <alignment horizontal="center"/>
      <protection hidden="1"/>
    </xf>
    <xf numFmtId="0" fontId="35" fillId="0" borderId="39" xfId="0" applyFont="1" applyBorder="1" applyAlignment="1" applyProtection="1">
      <alignment shrinkToFit="1"/>
      <protection hidden="1"/>
    </xf>
    <xf numFmtId="0" fontId="11" fillId="0" borderId="43" xfId="14" applyFont="1" applyBorder="1" applyAlignment="1">
      <alignment horizontal="center"/>
    </xf>
    <xf numFmtId="0" fontId="11" fillId="2" borderId="34" xfId="14" applyFont="1" applyFill="1" applyBorder="1" applyAlignment="1">
      <alignment horizontal="center"/>
    </xf>
    <xf numFmtId="0" fontId="11" fillId="0" borderId="44" xfId="14" applyFont="1" applyBorder="1" applyAlignment="1">
      <alignment horizontal="center"/>
    </xf>
    <xf numFmtId="0" fontId="11" fillId="0" borderId="59" xfId="14" applyFont="1" applyBorder="1" applyAlignment="1">
      <alignment horizontal="center" vertical="center"/>
    </xf>
    <xf numFmtId="0" fontId="11" fillId="0" borderId="52" xfId="14" applyFont="1" applyBorder="1" applyAlignment="1">
      <alignment horizontal="center" vertical="center"/>
    </xf>
    <xf numFmtId="0" fontId="11" fillId="0" borderId="39" xfId="14" applyFont="1" applyBorder="1" applyAlignment="1">
      <alignment horizontal="center" vertical="center"/>
    </xf>
    <xf numFmtId="0" fontId="11" fillId="0" borderId="62" xfId="14" applyFont="1" applyBorder="1" applyAlignment="1">
      <alignment horizontal="center" vertical="center"/>
    </xf>
    <xf numFmtId="0" fontId="35" fillId="10" borderId="67" xfId="14" applyFont="1" applyFill="1" applyBorder="1" applyAlignment="1" applyProtection="1">
      <alignment horizontal="center" vertical="center"/>
      <protection hidden="1"/>
    </xf>
    <xf numFmtId="0" fontId="35" fillId="10" borderId="68" xfId="14" applyFont="1" applyFill="1" applyBorder="1" applyAlignment="1" applyProtection="1">
      <alignment horizontal="center" vertical="center"/>
      <protection hidden="1"/>
    </xf>
    <xf numFmtId="0" fontId="35" fillId="0" borderId="67" xfId="14" applyFont="1" applyBorder="1" applyAlignment="1" applyProtection="1">
      <alignment horizontal="center" vertical="center"/>
      <protection locked="0"/>
    </xf>
    <xf numFmtId="0" fontId="35" fillId="0" borderId="68" xfId="14" applyFont="1" applyBorder="1" applyAlignment="1" applyProtection="1">
      <alignment horizontal="center" vertical="center"/>
      <protection locked="0"/>
    </xf>
    <xf numFmtId="0" fontId="35" fillId="0" borderId="70" xfId="14" applyFont="1" applyBorder="1" applyAlignment="1" applyProtection="1">
      <alignment horizontal="center" vertical="center"/>
      <protection locked="0"/>
    </xf>
    <xf numFmtId="0" fontId="35" fillId="0" borderId="12" xfId="14" applyFont="1" applyBorder="1"/>
    <xf numFmtId="0" fontId="37" fillId="0" borderId="53" xfId="14" applyFont="1" applyBorder="1" applyAlignment="1">
      <alignment horizontal="center"/>
    </xf>
    <xf numFmtId="49" fontId="35" fillId="0" borderId="53" xfId="14" applyNumberFormat="1" applyFont="1" applyBorder="1" applyAlignment="1" applyProtection="1">
      <alignment horizontal="center"/>
      <protection locked="0"/>
    </xf>
    <xf numFmtId="1" fontId="37" fillId="4" borderId="53" xfId="0" applyNumberFormat="1" applyFont="1" applyFill="1" applyBorder="1" applyAlignment="1" applyProtection="1">
      <alignment horizontal="center"/>
      <protection hidden="1"/>
    </xf>
    <xf numFmtId="0" fontId="35" fillId="0" borderId="55" xfId="0" applyFont="1" applyBorder="1" applyAlignment="1" applyProtection="1">
      <alignment shrinkToFit="1"/>
      <protection hidden="1"/>
    </xf>
    <xf numFmtId="0" fontId="11" fillId="0" borderId="45" xfId="14" applyFont="1" applyBorder="1" applyAlignment="1">
      <alignment horizontal="center"/>
    </xf>
    <xf numFmtId="0" fontId="11" fillId="0" borderId="46" xfId="14" applyFont="1" applyBorder="1" applyAlignment="1">
      <alignment horizontal="center"/>
    </xf>
    <xf numFmtId="0" fontId="11" fillId="2" borderId="47" xfId="14" applyFont="1" applyFill="1" applyBorder="1" applyAlignment="1">
      <alignment horizontal="center"/>
    </xf>
    <xf numFmtId="0" fontId="39" fillId="0" borderId="0" xfId="14" applyFont="1" applyAlignment="1">
      <alignment horizontal="center"/>
    </xf>
    <xf numFmtId="0" fontId="11" fillId="0" borderId="60" xfId="14" applyFont="1" applyBorder="1" applyAlignment="1">
      <alignment horizontal="center" vertical="center"/>
    </xf>
    <xf numFmtId="0" fontId="11" fillId="0" borderId="53" xfId="14" applyFont="1" applyBorder="1" applyAlignment="1">
      <alignment horizontal="center" vertical="center"/>
    </xf>
    <xf numFmtId="0" fontId="11" fillId="0" borderId="55" xfId="14" applyFont="1" applyBorder="1" applyAlignment="1">
      <alignment horizontal="center" vertical="center"/>
    </xf>
    <xf numFmtId="0" fontId="11" fillId="0" borderId="63" xfId="14" applyFont="1" applyBorder="1" applyAlignment="1">
      <alignment horizontal="center" vertical="center"/>
    </xf>
    <xf numFmtId="0" fontId="37" fillId="0" borderId="0" xfId="14" applyFont="1" applyAlignment="1" applyProtection="1">
      <alignment horizontal="center"/>
      <protection locked="0"/>
    </xf>
    <xf numFmtId="49" fontId="37" fillId="0" borderId="0" xfId="14" applyNumberFormat="1" applyFont="1" applyAlignment="1">
      <alignment horizontal="center"/>
    </xf>
    <xf numFmtId="0" fontId="40" fillId="0" borderId="0" xfId="14" applyFont="1"/>
    <xf numFmtId="49" fontId="11" fillId="0" borderId="0" xfId="14" applyNumberFormat="1" applyFont="1" applyAlignment="1" applyProtection="1">
      <alignment horizontal="center"/>
      <protection locked="0"/>
    </xf>
    <xf numFmtId="171" fontId="11" fillId="0" borderId="0" xfId="14" applyNumberFormat="1" applyFont="1" applyAlignment="1" applyProtection="1">
      <alignment horizontal="center"/>
      <protection hidden="1"/>
    </xf>
    <xf numFmtId="0" fontId="35" fillId="0" borderId="0" xfId="14" applyFont="1" applyAlignment="1">
      <alignment shrinkToFit="1"/>
    </xf>
    <xf numFmtId="0" fontId="35" fillId="0" borderId="0" xfId="14" applyFont="1" applyAlignment="1" applyProtection="1">
      <alignment horizontal="right"/>
      <protection locked="0"/>
    </xf>
    <xf numFmtId="49" fontId="11" fillId="0" borderId="0" xfId="14" applyNumberFormat="1" applyFont="1" applyAlignment="1">
      <alignment horizontal="center"/>
    </xf>
    <xf numFmtId="171" fontId="11" fillId="0" borderId="0" xfId="14" applyNumberFormat="1" applyFont="1" applyAlignment="1">
      <alignment horizontal="center"/>
    </xf>
    <xf numFmtId="49" fontId="35" fillId="0" borderId="0" xfId="14" applyNumberFormat="1" applyFont="1" applyAlignment="1">
      <alignment horizontal="center"/>
    </xf>
    <xf numFmtId="0" fontId="35" fillId="0" borderId="0" xfId="14" applyFont="1" applyAlignment="1">
      <alignment horizontal="left" indent="1"/>
    </xf>
    <xf numFmtId="0" fontId="35" fillId="0" borderId="0" xfId="14" applyFont="1" applyAlignment="1">
      <alignment horizontal="left"/>
    </xf>
    <xf numFmtId="49" fontId="35" fillId="0" borderId="0" xfId="14" applyNumberFormat="1" applyFont="1"/>
    <xf numFmtId="49" fontId="41" fillId="0" borderId="0" xfId="14" applyNumberFormat="1" applyFont="1" applyAlignment="1" applyProtection="1">
      <alignment horizontal="center" vertical="center"/>
      <protection hidden="1"/>
    </xf>
    <xf numFmtId="49" fontId="41" fillId="0" borderId="0" xfId="14" applyNumberFormat="1" applyFont="1" applyAlignment="1" applyProtection="1">
      <alignment horizontal="center"/>
      <protection hidden="1"/>
    </xf>
    <xf numFmtId="0" fontId="39" fillId="0" borderId="0" xfId="14" applyFont="1" applyAlignment="1" applyProtection="1">
      <alignment horizontal="center"/>
      <protection hidden="1"/>
    </xf>
    <xf numFmtId="49" fontId="39" fillId="0" borderId="0" xfId="14" applyNumberFormat="1" applyFont="1" applyAlignment="1" applyProtection="1">
      <alignment horizontal="center"/>
      <protection hidden="1"/>
    </xf>
    <xf numFmtId="49" fontId="42" fillId="0" borderId="0" xfId="14" applyNumberFormat="1" applyFont="1" applyAlignment="1" applyProtection="1">
      <alignment horizontal="center"/>
      <protection hidden="1"/>
    </xf>
    <xf numFmtId="49" fontId="39" fillId="0" borderId="0" xfId="14" applyNumberFormat="1" applyFont="1" applyAlignment="1">
      <alignment horizontal="center"/>
    </xf>
    <xf numFmtId="49" fontId="42" fillId="0" borderId="0" xfId="14" applyNumberFormat="1" applyFont="1" applyAlignment="1">
      <alignment horizontal="center"/>
    </xf>
    <xf numFmtId="0" fontId="39" fillId="0" borderId="63" xfId="14" applyFont="1" applyBorder="1" applyAlignment="1">
      <alignment horizontal="center" vertical="center"/>
    </xf>
    <xf numFmtId="0" fontId="42" fillId="0" borderId="0" xfId="14" applyFont="1" applyAlignment="1">
      <alignment horizontal="center" vertical="center"/>
    </xf>
    <xf numFmtId="0" fontId="42" fillId="0" borderId="0" xfId="14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/>
    <xf numFmtId="0" fontId="18" fillId="0" borderId="0" xfId="0" applyFont="1" applyAlignment="1">
      <alignment horizontal="center"/>
    </xf>
    <xf numFmtId="0" fontId="16" fillId="0" borderId="2" xfId="0" applyFont="1" applyBorder="1"/>
    <xf numFmtId="0" fontId="16" fillId="0" borderId="3" xfId="0" applyFont="1" applyBorder="1"/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49" fontId="16" fillId="0" borderId="0" xfId="0" applyNumberFormat="1" applyFont="1"/>
    <xf numFmtId="0" fontId="11" fillId="0" borderId="18" xfId="1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11" applyFont="1" applyAlignment="1">
      <alignment horizontal="right"/>
    </xf>
    <xf numFmtId="0" fontId="11" fillId="0" borderId="0" xfId="0" applyFont="1" applyProtection="1">
      <protection locked="0"/>
    </xf>
    <xf numFmtId="0" fontId="11" fillId="0" borderId="8" xfId="11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4" xfId="0" applyFont="1" applyBorder="1"/>
    <xf numFmtId="0" fontId="11" fillId="0" borderId="17" xfId="0" applyFont="1" applyBorder="1" applyAlignment="1">
      <alignment horizontal="right"/>
    </xf>
    <xf numFmtId="0" fontId="11" fillId="0" borderId="18" xfId="0" applyFont="1" applyBorder="1" applyAlignment="1">
      <alignment horizontal="left"/>
    </xf>
    <xf numFmtId="0" fontId="11" fillId="0" borderId="0" xfId="11" applyFont="1"/>
    <xf numFmtId="0" fontId="11" fillId="0" borderId="0" xfId="11" applyFont="1" applyAlignment="1">
      <alignment horizontal="left"/>
    </xf>
    <xf numFmtId="0" fontId="39" fillId="0" borderId="0" xfId="0" applyFont="1" applyAlignment="1">
      <alignment horizontal="center"/>
    </xf>
    <xf numFmtId="0" fontId="11" fillId="0" borderId="30" xfId="0" applyFont="1" applyBorder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right"/>
    </xf>
    <xf numFmtId="0" fontId="11" fillId="0" borderId="30" xfId="0" applyFont="1" applyBorder="1" applyAlignment="1">
      <alignment horizontal="left"/>
    </xf>
    <xf numFmtId="0" fontId="11" fillId="0" borderId="14" xfId="0" applyFont="1" applyBorder="1" applyAlignment="1">
      <alignment horizontal="right"/>
    </xf>
    <xf numFmtId="0" fontId="11" fillId="0" borderId="14" xfId="0" applyFont="1" applyBorder="1" applyAlignment="1">
      <alignment horizontal="left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/>
    <xf numFmtId="0" fontId="11" fillId="0" borderId="0" xfId="12" applyFont="1" applyAlignment="1">
      <alignment horizontal="right"/>
    </xf>
    <xf numFmtId="165" fontId="11" fillId="0" borderId="0" xfId="17" applyFont="1" applyFill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5" fillId="0" borderId="0" xfId="11" applyFont="1" applyAlignment="1">
      <alignment horizontal="right"/>
    </xf>
    <xf numFmtId="0" fontId="45" fillId="0" borderId="0" xfId="0" applyFont="1" applyAlignment="1">
      <alignment horizontal="right"/>
    </xf>
    <xf numFmtId="0" fontId="14" fillId="0" borderId="2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6" fillId="0" borderId="34" xfId="0" applyFont="1" applyBorder="1"/>
    <xf numFmtId="49" fontId="16" fillId="0" borderId="34" xfId="0" applyNumberFormat="1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43" fillId="0" borderId="43" xfId="0" applyFont="1" applyBorder="1" applyAlignment="1">
      <alignment horizontal="center"/>
    </xf>
    <xf numFmtId="49" fontId="16" fillId="10" borderId="34" xfId="0" applyNumberFormat="1" applyFont="1" applyFill="1" applyBorder="1" applyAlignment="1">
      <alignment horizontal="center"/>
    </xf>
    <xf numFmtId="0" fontId="16" fillId="10" borderId="34" xfId="0" applyFont="1" applyFill="1" applyBorder="1" applyAlignment="1">
      <alignment horizontal="center"/>
    </xf>
    <xf numFmtId="0" fontId="16" fillId="10" borderId="34" xfId="0" applyFont="1" applyFill="1" applyBorder="1"/>
    <xf numFmtId="0" fontId="43" fillId="10" borderId="43" xfId="0" applyFont="1" applyFill="1" applyBorder="1" applyAlignment="1">
      <alignment horizontal="center"/>
    </xf>
    <xf numFmtId="0" fontId="11" fillId="10" borderId="34" xfId="0" applyFont="1" applyFill="1" applyBorder="1" applyAlignment="1">
      <alignment horizontal="left"/>
    </xf>
    <xf numFmtId="0" fontId="11" fillId="10" borderId="71" xfId="0" applyFont="1" applyFill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71" xfId="0" applyFont="1" applyBorder="1" applyAlignment="1">
      <alignment horizontal="left"/>
    </xf>
    <xf numFmtId="0" fontId="11" fillId="0" borderId="34" xfId="0" applyFont="1" applyBorder="1"/>
    <xf numFmtId="0" fontId="11" fillId="0" borderId="71" xfId="0" applyFont="1" applyBorder="1"/>
    <xf numFmtId="0" fontId="11" fillId="10" borderId="34" xfId="0" applyFont="1" applyFill="1" applyBorder="1"/>
    <xf numFmtId="0" fontId="11" fillId="10" borderId="71" xfId="0" applyFont="1" applyFill="1" applyBorder="1"/>
    <xf numFmtId="0" fontId="11" fillId="10" borderId="72" xfId="0" applyFont="1" applyFill="1" applyBorder="1" applyAlignment="1">
      <alignment horizontal="right"/>
    </xf>
    <xf numFmtId="0" fontId="11" fillId="10" borderId="71" xfId="0" applyFont="1" applyFill="1" applyBorder="1" applyAlignment="1">
      <alignment horizontal="right"/>
    </xf>
    <xf numFmtId="0" fontId="11" fillId="10" borderId="43" xfId="0" applyFont="1" applyFill="1" applyBorder="1" applyAlignment="1">
      <alignment horizontal="right"/>
    </xf>
    <xf numFmtId="0" fontId="11" fillId="10" borderId="44" xfId="0" applyFont="1" applyFill="1" applyBorder="1" applyAlignment="1">
      <alignment horizontal="right"/>
    </xf>
    <xf numFmtId="0" fontId="11" fillId="0" borderId="72" xfId="0" applyFont="1" applyBorder="1" applyAlignment="1">
      <alignment horizontal="right"/>
    </xf>
    <xf numFmtId="0" fontId="11" fillId="0" borderId="71" xfId="0" applyFont="1" applyBorder="1" applyAlignment="1">
      <alignment horizontal="right"/>
    </xf>
    <xf numFmtId="0" fontId="11" fillId="0" borderId="43" xfId="0" applyFont="1" applyBorder="1" applyAlignment="1">
      <alignment horizontal="right"/>
    </xf>
    <xf numFmtId="0" fontId="11" fillId="0" borderId="44" xfId="0" applyFont="1" applyBorder="1" applyAlignment="1">
      <alignment horizontal="right"/>
    </xf>
    <xf numFmtId="0" fontId="11" fillId="10" borderId="72" xfId="0" applyFont="1" applyFill="1" applyBorder="1" applyAlignment="1">
      <alignment horizontal="center"/>
    </xf>
    <xf numFmtId="0" fontId="11" fillId="10" borderId="71" xfId="0" applyFont="1" applyFill="1" applyBorder="1" applyAlignment="1">
      <alignment horizontal="center"/>
    </xf>
    <xf numFmtId="0" fontId="11" fillId="10" borderId="43" xfId="0" applyFont="1" applyFill="1" applyBorder="1" applyAlignment="1">
      <alignment horizontal="center"/>
    </xf>
    <xf numFmtId="0" fontId="11" fillId="10" borderId="44" xfId="0" applyFont="1" applyFill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49" fontId="16" fillId="0" borderId="74" xfId="0" applyNumberFormat="1" applyFont="1" applyBorder="1" applyAlignment="1">
      <alignment horizontal="center"/>
    </xf>
    <xf numFmtId="0" fontId="16" fillId="0" borderId="74" xfId="0" applyFont="1" applyBorder="1" applyAlignment="1">
      <alignment horizontal="center"/>
    </xf>
    <xf numFmtId="0" fontId="16" fillId="0" borderId="74" xfId="0" applyFont="1" applyBorder="1"/>
    <xf numFmtId="0" fontId="16" fillId="0" borderId="76" xfId="0" applyFont="1" applyBorder="1" applyAlignment="1">
      <alignment horizontal="center"/>
    </xf>
    <xf numFmtId="0" fontId="43" fillId="0" borderId="85" xfId="0" applyFont="1" applyBorder="1" applyAlignment="1">
      <alignment horizontal="center"/>
    </xf>
    <xf numFmtId="0" fontId="11" fillId="0" borderId="74" xfId="0" applyFont="1" applyBorder="1"/>
    <xf numFmtId="0" fontId="11" fillId="0" borderId="81" xfId="0" applyFont="1" applyBorder="1"/>
    <xf numFmtId="0" fontId="11" fillId="0" borderId="83" xfId="0" applyFont="1" applyBorder="1" applyAlignment="1">
      <alignment horizontal="right"/>
    </xf>
    <xf numFmtId="0" fontId="11" fillId="0" borderId="81" xfId="0" applyFont="1" applyBorder="1" applyAlignment="1">
      <alignment horizontal="right"/>
    </xf>
    <xf numFmtId="0" fontId="11" fillId="0" borderId="85" xfId="0" applyFont="1" applyBorder="1" applyAlignment="1">
      <alignment horizontal="right"/>
    </xf>
    <xf numFmtId="0" fontId="11" fillId="0" borderId="86" xfId="0" applyFont="1" applyBorder="1" applyAlignment="1">
      <alignment horizontal="right"/>
    </xf>
    <xf numFmtId="0" fontId="11" fillId="0" borderId="75" xfId="0" applyFont="1" applyBorder="1"/>
    <xf numFmtId="0" fontId="11" fillId="0" borderId="77" xfId="0" applyFont="1" applyBorder="1" applyAlignment="1">
      <alignment horizontal="right"/>
    </xf>
    <xf numFmtId="0" fontId="11" fillId="0" borderId="74" xfId="0" applyFont="1" applyBorder="1" applyAlignment="1">
      <alignment horizontal="left"/>
    </xf>
    <xf numFmtId="0" fontId="11" fillId="0" borderId="81" xfId="0" applyFont="1" applyBorder="1" applyAlignment="1">
      <alignment horizontal="left"/>
    </xf>
    <xf numFmtId="0" fontId="11" fillId="0" borderId="83" xfId="0" applyFont="1" applyBorder="1" applyAlignment="1">
      <alignment horizontal="center"/>
    </xf>
    <xf numFmtId="0" fontId="11" fillId="0" borderId="81" xfId="0" applyFont="1" applyBorder="1" applyAlignment="1">
      <alignment horizontal="center"/>
    </xf>
    <xf numFmtId="0" fontId="11" fillId="0" borderId="85" xfId="0" applyFont="1" applyBorder="1" applyAlignment="1">
      <alignment horizontal="center"/>
    </xf>
    <xf numFmtId="0" fontId="11" fillId="0" borderId="86" xfId="0" applyFont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6" fillId="10" borderId="76" xfId="0" applyFont="1" applyFill="1" applyBorder="1" applyAlignment="1">
      <alignment horizontal="center"/>
    </xf>
    <xf numFmtId="0" fontId="11" fillId="10" borderId="77" xfId="0" applyFont="1" applyFill="1" applyBorder="1" applyAlignment="1">
      <alignment horizontal="center"/>
    </xf>
    <xf numFmtId="0" fontId="11" fillId="0" borderId="77" xfId="0" applyFont="1" applyBorder="1" applyAlignment="1">
      <alignment horizontal="center"/>
    </xf>
    <xf numFmtId="0" fontId="16" fillId="10" borderId="78" xfId="0" applyFont="1" applyFill="1" applyBorder="1" applyAlignment="1">
      <alignment horizontal="center"/>
    </xf>
    <xf numFmtId="49" fontId="16" fillId="10" borderId="79" xfId="0" applyNumberFormat="1" applyFont="1" applyFill="1" applyBorder="1" applyAlignment="1">
      <alignment horizontal="center"/>
    </xf>
    <xf numFmtId="0" fontId="16" fillId="10" borderId="79" xfId="0" applyFont="1" applyFill="1" applyBorder="1" applyAlignment="1">
      <alignment horizontal="center"/>
    </xf>
    <xf numFmtId="0" fontId="16" fillId="10" borderId="79" xfId="0" applyFont="1" applyFill="1" applyBorder="1"/>
    <xf numFmtId="0" fontId="11" fillId="10" borderId="79" xfId="0" applyFont="1" applyFill="1" applyBorder="1" applyAlignment="1">
      <alignment horizontal="left"/>
    </xf>
    <xf numFmtId="0" fontId="11" fillId="10" borderId="82" xfId="0" applyFont="1" applyFill="1" applyBorder="1" applyAlignment="1">
      <alignment horizontal="left"/>
    </xf>
    <xf numFmtId="0" fontId="43" fillId="10" borderId="87" xfId="0" applyFont="1" applyFill="1" applyBorder="1" applyAlignment="1">
      <alignment horizontal="center"/>
    </xf>
    <xf numFmtId="0" fontId="11" fillId="10" borderId="84" xfId="0" applyFont="1" applyFill="1" applyBorder="1" applyAlignment="1">
      <alignment horizontal="center"/>
    </xf>
    <xf numFmtId="0" fontId="11" fillId="10" borderId="82" xfId="0" applyFont="1" applyFill="1" applyBorder="1" applyAlignment="1">
      <alignment horizontal="center"/>
    </xf>
    <xf numFmtId="0" fontId="11" fillId="10" borderId="87" xfId="0" applyFont="1" applyFill="1" applyBorder="1" applyAlignment="1">
      <alignment horizontal="center"/>
    </xf>
    <xf numFmtId="0" fontId="11" fillId="10" borderId="88" xfId="0" applyFont="1" applyFill="1" applyBorder="1" applyAlignment="1">
      <alignment horizontal="center"/>
    </xf>
    <xf numFmtId="0" fontId="11" fillId="10" borderId="80" xfId="0" applyFont="1" applyFill="1" applyBorder="1" applyAlignment="1">
      <alignment horizontal="center"/>
    </xf>
    <xf numFmtId="0" fontId="11" fillId="10" borderId="79" xfId="0" applyFont="1" applyFill="1" applyBorder="1"/>
    <xf numFmtId="0" fontId="11" fillId="10" borderId="82" xfId="0" applyFont="1" applyFill="1" applyBorder="1"/>
    <xf numFmtId="0" fontId="18" fillId="0" borderId="89" xfId="0" applyFont="1" applyBorder="1" applyAlignment="1">
      <alignment horizontal="center"/>
    </xf>
    <xf numFmtId="49" fontId="18" fillId="0" borderId="90" xfId="0" applyNumberFormat="1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0" fontId="18" fillId="0" borderId="90" xfId="0" applyFont="1" applyBorder="1"/>
    <xf numFmtId="0" fontId="18" fillId="0" borderId="90" xfId="0" applyFont="1" applyBorder="1" applyAlignment="1">
      <alignment horizontal="left"/>
    </xf>
    <xf numFmtId="0" fontId="18" fillId="0" borderId="91" xfId="0" applyFont="1" applyBorder="1" applyAlignment="1">
      <alignment horizontal="left"/>
    </xf>
    <xf numFmtId="0" fontId="43" fillId="0" borderId="92" xfId="0" applyFont="1" applyBorder="1" applyAlignment="1">
      <alignment horizontal="center"/>
    </xf>
    <xf numFmtId="0" fontId="16" fillId="0" borderId="89" xfId="0" applyFont="1" applyBorder="1" applyAlignment="1">
      <alignment horizontal="center"/>
    </xf>
    <xf numFmtId="49" fontId="16" fillId="0" borderId="90" xfId="0" applyNumberFormat="1" applyFont="1" applyBorder="1" applyAlignment="1">
      <alignment horizontal="center"/>
    </xf>
    <xf numFmtId="0" fontId="16" fillId="0" borderId="90" xfId="0" applyFont="1" applyBorder="1" applyAlignment="1">
      <alignment horizontal="center"/>
    </xf>
    <xf numFmtId="0" fontId="16" fillId="0" borderId="90" xfId="0" applyFont="1" applyBorder="1"/>
    <xf numFmtId="0" fontId="11" fillId="0" borderId="90" xfId="0" applyFont="1" applyBorder="1"/>
    <xf numFmtId="0" fontId="11" fillId="0" borderId="91" xfId="0" applyFont="1" applyBorder="1"/>
    <xf numFmtId="0" fontId="11" fillId="0" borderId="94" xfId="0" applyFont="1" applyBorder="1" applyAlignment="1">
      <alignment horizontal="center"/>
    </xf>
    <xf numFmtId="0" fontId="11" fillId="0" borderId="91" xfId="0" applyFont="1" applyBorder="1" applyAlignment="1">
      <alignment horizontal="center"/>
    </xf>
    <xf numFmtId="0" fontId="11" fillId="0" borderId="92" xfId="0" applyFont="1" applyBorder="1" applyAlignment="1">
      <alignment horizontal="center"/>
    </xf>
    <xf numFmtId="0" fontId="11" fillId="0" borderId="93" xfId="0" applyFont="1" applyBorder="1" applyAlignment="1">
      <alignment horizontal="center"/>
    </xf>
    <xf numFmtId="0" fontId="11" fillId="0" borderId="95" xfId="0" applyFont="1" applyBorder="1" applyAlignment="1">
      <alignment horizontal="center"/>
    </xf>
    <xf numFmtId="0" fontId="16" fillId="10" borderId="89" xfId="0" applyFont="1" applyFill="1" applyBorder="1" applyAlignment="1">
      <alignment horizontal="center"/>
    </xf>
    <xf numFmtId="49" fontId="16" fillId="10" borderId="90" xfId="0" applyNumberFormat="1" applyFont="1" applyFill="1" applyBorder="1" applyAlignment="1">
      <alignment horizontal="center"/>
    </xf>
    <xf numFmtId="0" fontId="16" fillId="10" borderId="90" xfId="0" applyFont="1" applyFill="1" applyBorder="1" applyAlignment="1">
      <alignment horizontal="center"/>
    </xf>
    <xf numFmtId="0" fontId="16" fillId="10" borderId="90" xfId="0" applyFont="1" applyFill="1" applyBorder="1"/>
    <xf numFmtId="0" fontId="11" fillId="10" borderId="90" xfId="0" applyFont="1" applyFill="1" applyBorder="1"/>
    <xf numFmtId="0" fontId="11" fillId="10" borderId="91" xfId="0" applyFont="1" applyFill="1" applyBorder="1"/>
    <xf numFmtId="0" fontId="43" fillId="10" borderId="92" xfId="0" applyFont="1" applyFill="1" applyBorder="1" applyAlignment="1">
      <alignment horizontal="center"/>
    </xf>
    <xf numFmtId="0" fontId="11" fillId="10" borderId="94" xfId="0" applyFont="1" applyFill="1" applyBorder="1" applyAlignment="1">
      <alignment horizontal="center"/>
    </xf>
    <xf numFmtId="0" fontId="11" fillId="10" borderId="91" xfId="0" applyFont="1" applyFill="1" applyBorder="1" applyAlignment="1">
      <alignment horizontal="center"/>
    </xf>
    <xf numFmtId="0" fontId="11" fillId="10" borderId="92" xfId="0" applyFont="1" applyFill="1" applyBorder="1" applyAlignment="1">
      <alignment horizontal="center"/>
    </xf>
    <xf numFmtId="0" fontId="11" fillId="10" borderId="93" xfId="0" applyFont="1" applyFill="1" applyBorder="1" applyAlignment="1">
      <alignment horizontal="center"/>
    </xf>
    <xf numFmtId="0" fontId="11" fillId="10" borderId="95" xfId="0" applyFont="1" applyFill="1" applyBorder="1" applyAlignment="1">
      <alignment horizontal="center"/>
    </xf>
    <xf numFmtId="0" fontId="11" fillId="0" borderId="75" xfId="0" applyFont="1" applyBorder="1" applyAlignment="1">
      <alignment horizontal="right"/>
    </xf>
    <xf numFmtId="0" fontId="11" fillId="0" borderId="94" xfId="0" applyFont="1" applyBorder="1" applyAlignment="1">
      <alignment horizontal="right"/>
    </xf>
    <xf numFmtId="0" fontId="11" fillId="0" borderId="91" xfId="0" applyFont="1" applyBorder="1" applyAlignment="1">
      <alignment horizontal="right"/>
    </xf>
    <xf numFmtId="0" fontId="11" fillId="0" borderId="92" xfId="0" applyFont="1" applyBorder="1" applyAlignment="1">
      <alignment horizontal="right"/>
    </xf>
    <xf numFmtId="0" fontId="11" fillId="0" borderId="93" xfId="0" applyFont="1" applyBorder="1" applyAlignment="1">
      <alignment horizontal="right"/>
    </xf>
    <xf numFmtId="0" fontId="11" fillId="0" borderId="95" xfId="0" applyFont="1" applyBorder="1" applyAlignment="1">
      <alignment horizontal="right"/>
    </xf>
    <xf numFmtId="0" fontId="46" fillId="0" borderId="90" xfId="0" applyFont="1" applyBorder="1"/>
    <xf numFmtId="0" fontId="46" fillId="10" borderId="90" xfId="0" applyFont="1" applyFill="1" applyBorder="1"/>
    <xf numFmtId="0" fontId="11" fillId="10" borderId="77" xfId="0" applyFont="1" applyFill="1" applyBorder="1" applyAlignment="1">
      <alignment horizontal="right"/>
    </xf>
    <xf numFmtId="0" fontId="11" fillId="10" borderId="84" xfId="0" applyFont="1" applyFill="1" applyBorder="1" applyAlignment="1">
      <alignment horizontal="right"/>
    </xf>
    <xf numFmtId="0" fontId="11" fillId="10" borderId="82" xfId="0" applyFont="1" applyFill="1" applyBorder="1" applyAlignment="1">
      <alignment horizontal="right"/>
    </xf>
    <xf numFmtId="0" fontId="11" fillId="10" borderId="87" xfId="0" applyFont="1" applyFill="1" applyBorder="1" applyAlignment="1">
      <alignment horizontal="right"/>
    </xf>
    <xf numFmtId="0" fontId="11" fillId="10" borderId="88" xfId="0" applyFont="1" applyFill="1" applyBorder="1" applyAlignment="1">
      <alignment horizontal="right"/>
    </xf>
    <xf numFmtId="0" fontId="11" fillId="10" borderId="80" xfId="0" applyFont="1" applyFill="1" applyBorder="1" applyAlignment="1">
      <alignment horizontal="right"/>
    </xf>
    <xf numFmtId="0" fontId="16" fillId="10" borderId="96" xfId="0" applyFont="1" applyFill="1" applyBorder="1" applyAlignment="1">
      <alignment horizontal="center"/>
    </xf>
    <xf numFmtId="49" fontId="16" fillId="10" borderId="97" xfId="0" applyNumberFormat="1" applyFont="1" applyFill="1" applyBorder="1" applyAlignment="1">
      <alignment horizontal="center"/>
    </xf>
    <xf numFmtId="0" fontId="16" fillId="10" borderId="97" xfId="0" applyFont="1" applyFill="1" applyBorder="1" applyAlignment="1">
      <alignment horizontal="center"/>
    </xf>
    <xf numFmtId="0" fontId="16" fillId="10" borderId="97" xfId="0" applyFont="1" applyFill="1" applyBorder="1"/>
    <xf numFmtId="0" fontId="11" fillId="10" borderId="97" xfId="0" applyFont="1" applyFill="1" applyBorder="1"/>
    <xf numFmtId="0" fontId="11" fillId="10" borderId="98" xfId="0" applyFont="1" applyFill="1" applyBorder="1"/>
    <xf numFmtId="0" fontId="11" fillId="10" borderId="35" xfId="0" applyFont="1" applyFill="1" applyBorder="1" applyAlignment="1">
      <alignment horizontal="right"/>
    </xf>
    <xf numFmtId="0" fontId="11" fillId="10" borderId="98" xfId="0" applyFont="1" applyFill="1" applyBorder="1" applyAlignment="1">
      <alignment horizontal="right"/>
    </xf>
    <xf numFmtId="0" fontId="11" fillId="10" borderId="99" xfId="0" applyFont="1" applyFill="1" applyBorder="1" applyAlignment="1">
      <alignment horizontal="right"/>
    </xf>
    <xf numFmtId="0" fontId="11" fillId="10" borderId="100" xfId="0" applyFont="1" applyFill="1" applyBorder="1" applyAlignment="1">
      <alignment horizontal="right"/>
    </xf>
    <xf numFmtId="0" fontId="11" fillId="10" borderId="101" xfId="0" applyFont="1" applyFill="1" applyBorder="1" applyAlignment="1">
      <alignment horizontal="right"/>
    </xf>
    <xf numFmtId="0" fontId="11" fillId="10" borderId="94" xfId="0" applyFont="1" applyFill="1" applyBorder="1" applyAlignment="1">
      <alignment horizontal="right"/>
    </xf>
    <xf numFmtId="0" fontId="11" fillId="10" borderId="91" xfId="0" applyFont="1" applyFill="1" applyBorder="1" applyAlignment="1">
      <alignment horizontal="right"/>
    </xf>
    <xf numFmtId="0" fontId="11" fillId="10" borderId="92" xfId="0" applyFont="1" applyFill="1" applyBorder="1" applyAlignment="1">
      <alignment horizontal="right"/>
    </xf>
    <xf numFmtId="0" fontId="11" fillId="10" borderId="93" xfId="0" applyFont="1" applyFill="1" applyBorder="1" applyAlignment="1">
      <alignment horizontal="right"/>
    </xf>
    <xf numFmtId="0" fontId="11" fillId="10" borderId="95" xfId="0" applyFont="1" applyFill="1" applyBorder="1" applyAlignment="1">
      <alignment horizontal="right"/>
    </xf>
    <xf numFmtId="0" fontId="47" fillId="0" borderId="0" xfId="0" applyFont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right"/>
    </xf>
    <xf numFmtId="0" fontId="48" fillId="0" borderId="0" xfId="0" applyFont="1" applyAlignment="1">
      <alignment horizontal="left"/>
    </xf>
    <xf numFmtId="0" fontId="27" fillId="0" borderId="0" xfId="14" applyFont="1" applyAlignment="1" applyProtection="1">
      <alignment horizontal="right"/>
      <protection hidden="1"/>
    </xf>
    <xf numFmtId="0" fontId="28" fillId="0" borderId="19" xfId="14" applyFont="1" applyBorder="1" applyAlignment="1" applyProtection="1">
      <alignment horizontal="center"/>
      <protection hidden="1"/>
    </xf>
    <xf numFmtId="0" fontId="28" fillId="0" borderId="0" xfId="14" applyFont="1" applyAlignment="1" applyProtection="1">
      <alignment horizontal="center"/>
      <protection hidden="1"/>
    </xf>
    <xf numFmtId="49" fontId="7" fillId="0" borderId="0" xfId="0" applyNumberFormat="1" applyFont="1" applyAlignment="1">
      <alignment horizontal="left"/>
    </xf>
    <xf numFmtId="1" fontId="5" fillId="7" borderId="0" xfId="0" applyNumberFormat="1" applyFont="1" applyFill="1" applyAlignment="1">
      <alignment horizontal="left"/>
    </xf>
    <xf numFmtId="0" fontId="6" fillId="7" borderId="0" xfId="0" applyFont="1" applyFill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0" xfId="14" applyFont="1" applyProtection="1">
      <protection locked="0"/>
    </xf>
    <xf numFmtId="0" fontId="5" fillId="0" borderId="0" xfId="14" applyFont="1" applyProtection="1">
      <protection locked="0"/>
    </xf>
    <xf numFmtId="0" fontId="23" fillId="0" borderId="0" xfId="14" applyFont="1" applyAlignment="1" applyProtection="1">
      <alignment horizontal="center"/>
      <protection hidden="1"/>
    </xf>
    <xf numFmtId="0" fontId="23" fillId="0" borderId="0" xfId="14" applyFont="1" applyProtection="1">
      <protection locked="0"/>
    </xf>
    <xf numFmtId="0" fontId="23" fillId="0" borderId="0" xfId="14" applyFont="1" applyAlignment="1" applyProtection="1">
      <alignment horizontal="center"/>
      <protection locked="0"/>
    </xf>
    <xf numFmtId="0" fontId="19" fillId="0" borderId="0" xfId="14" applyFont="1" applyProtection="1">
      <protection locked="0"/>
    </xf>
    <xf numFmtId="0" fontId="24" fillId="0" borderId="0" xfId="14" applyFont="1" applyProtection="1">
      <protection locked="0"/>
    </xf>
    <xf numFmtId="49" fontId="8" fillId="0" borderId="0" xfId="14" applyNumberFormat="1" applyFont="1" applyAlignment="1">
      <alignment horizontal="center" vertical="center"/>
    </xf>
    <xf numFmtId="0" fontId="43" fillId="0" borderId="95" xfId="0" applyFont="1" applyBorder="1" applyAlignment="1">
      <alignment horizontal="center"/>
    </xf>
    <xf numFmtId="0" fontId="43" fillId="0" borderId="91" xfId="0" applyFont="1" applyBorder="1" applyAlignment="1">
      <alignment horizontal="center"/>
    </xf>
    <xf numFmtId="0" fontId="17" fillId="0" borderId="0" xfId="14" applyFont="1" applyAlignment="1">
      <alignment horizontal="center"/>
    </xf>
    <xf numFmtId="0" fontId="21" fillId="0" borderId="0" xfId="14" applyFont="1" applyAlignment="1">
      <alignment horizontal="center"/>
    </xf>
    <xf numFmtId="0" fontId="43" fillId="0" borderId="81" xfId="0" applyFont="1" applyBorder="1" applyAlignment="1">
      <alignment horizontal="center"/>
    </xf>
    <xf numFmtId="0" fontId="43" fillId="10" borderId="71" xfId="0" applyFont="1" applyFill="1" applyBorder="1" applyAlignment="1">
      <alignment horizontal="center"/>
    </xf>
    <xf numFmtId="0" fontId="43" fillId="0" borderId="71" xfId="0" applyFont="1" applyBorder="1" applyAlignment="1">
      <alignment horizontal="center"/>
    </xf>
    <xf numFmtId="0" fontId="43" fillId="10" borderId="82" xfId="0" applyFont="1" applyFill="1" applyBorder="1" applyAlignment="1">
      <alignment horizontal="center"/>
    </xf>
    <xf numFmtId="0" fontId="43" fillId="10" borderId="91" xfId="0" applyFont="1" applyFill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11" fillId="10" borderId="76" xfId="0" applyFont="1" applyFill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11" fillId="10" borderId="78" xfId="0" applyFont="1" applyFill="1" applyBorder="1" applyAlignment="1">
      <alignment horizontal="center"/>
    </xf>
    <xf numFmtId="0" fontId="11" fillId="0" borderId="89" xfId="0" applyFont="1" applyBorder="1" applyAlignment="1">
      <alignment horizontal="center"/>
    </xf>
    <xf numFmtId="0" fontId="11" fillId="10" borderId="89" xfId="0" applyFont="1" applyFill="1" applyBorder="1" applyAlignment="1">
      <alignment horizontal="center"/>
    </xf>
    <xf numFmtId="0" fontId="43" fillId="0" borderId="73" xfId="0" applyFont="1" applyBorder="1" applyAlignment="1">
      <alignment horizontal="center"/>
    </xf>
    <xf numFmtId="0" fontId="43" fillId="0" borderId="75" xfId="0" applyFont="1" applyBorder="1" applyAlignment="1">
      <alignment horizontal="center"/>
    </xf>
    <xf numFmtId="0" fontId="43" fillId="10" borderId="76" xfId="0" applyFont="1" applyFill="1" applyBorder="1" applyAlignment="1">
      <alignment horizontal="center"/>
    </xf>
    <xf numFmtId="0" fontId="43" fillId="10" borderId="77" xfId="0" applyFont="1" applyFill="1" applyBorder="1" applyAlignment="1">
      <alignment horizontal="center"/>
    </xf>
    <xf numFmtId="0" fontId="43" fillId="0" borderId="76" xfId="0" applyFont="1" applyBorder="1" applyAlignment="1">
      <alignment horizontal="center"/>
    </xf>
    <xf numFmtId="0" fontId="43" fillId="0" borderId="77" xfId="0" applyFont="1" applyBorder="1" applyAlignment="1">
      <alignment horizontal="center"/>
    </xf>
    <xf numFmtId="0" fontId="43" fillId="10" borderId="78" xfId="0" applyFont="1" applyFill="1" applyBorder="1" applyAlignment="1">
      <alignment horizontal="center"/>
    </xf>
    <xf numFmtId="0" fontId="43" fillId="10" borderId="80" xfId="0" applyFont="1" applyFill="1" applyBorder="1" applyAlignment="1">
      <alignment horizontal="center"/>
    </xf>
    <xf numFmtId="0" fontId="43" fillId="10" borderId="96" xfId="0" applyFont="1" applyFill="1" applyBorder="1" applyAlignment="1">
      <alignment horizontal="center"/>
    </xf>
    <xf numFmtId="0" fontId="43" fillId="10" borderId="101" xfId="0" applyFont="1" applyFill="1" applyBorder="1" applyAlignment="1">
      <alignment horizontal="center"/>
    </xf>
    <xf numFmtId="0" fontId="43" fillId="0" borderId="89" xfId="0" applyFont="1" applyBorder="1" applyAlignment="1">
      <alignment horizontal="center"/>
    </xf>
    <xf numFmtId="0" fontId="43" fillId="10" borderId="89" xfId="0" applyFont="1" applyFill="1" applyBorder="1" applyAlignment="1">
      <alignment horizontal="center"/>
    </xf>
    <xf numFmtId="0" fontId="43" fillId="10" borderId="95" xfId="0" applyFont="1" applyFill="1" applyBorder="1" applyAlignment="1">
      <alignment horizontal="center"/>
    </xf>
    <xf numFmtId="0" fontId="11" fillId="0" borderId="73" xfId="0" applyFont="1" applyBorder="1" applyAlignment="1">
      <alignment horizontal="right"/>
    </xf>
    <xf numFmtId="0" fontId="11" fillId="10" borderId="76" xfId="0" applyFont="1" applyFill="1" applyBorder="1" applyAlignment="1">
      <alignment horizontal="right"/>
    </xf>
    <xf numFmtId="0" fontId="11" fillId="0" borderId="76" xfId="0" applyFont="1" applyBorder="1" applyAlignment="1">
      <alignment horizontal="right"/>
    </xf>
    <xf numFmtId="0" fontId="11" fillId="10" borderId="78" xfId="0" applyFont="1" applyFill="1" applyBorder="1" applyAlignment="1">
      <alignment horizontal="right"/>
    </xf>
    <xf numFmtId="0" fontId="11" fillId="10" borderId="96" xfId="0" applyFont="1" applyFill="1" applyBorder="1" applyAlignment="1">
      <alignment horizontal="right"/>
    </xf>
    <xf numFmtId="0" fontId="11" fillId="0" borderId="89" xfId="0" applyFont="1" applyBorder="1" applyAlignment="1">
      <alignment horizontal="right"/>
    </xf>
    <xf numFmtId="0" fontId="11" fillId="10" borderId="89" xfId="0" applyFont="1" applyFill="1" applyBorder="1" applyAlignment="1">
      <alignment horizontal="right"/>
    </xf>
    <xf numFmtId="1" fontId="5" fillId="0" borderId="0" xfId="0" applyNumberFormat="1" applyFont="1" applyAlignment="1">
      <alignment horizontal="left"/>
    </xf>
    <xf numFmtId="171" fontId="6" fillId="0" borderId="0" xfId="0" applyNumberFormat="1" applyFont="1" applyAlignment="1">
      <alignment horizontal="left"/>
    </xf>
    <xf numFmtId="0" fontId="37" fillId="0" borderId="0" xfId="14" applyFont="1" applyAlignment="1" applyProtection="1">
      <alignment horizontal="center"/>
      <protection hidden="1"/>
    </xf>
    <xf numFmtId="0" fontId="35" fillId="0" borderId="18" xfId="0" applyFont="1" applyBorder="1" applyAlignment="1" applyProtection="1">
      <alignment shrinkToFit="1"/>
      <protection hidden="1"/>
    </xf>
    <xf numFmtId="1" fontId="7" fillId="0" borderId="0" xfId="0" applyNumberFormat="1" applyFont="1" applyAlignment="1">
      <alignment horizontal="right"/>
    </xf>
    <xf numFmtId="0" fontId="42" fillId="0" borderId="0" xfId="14" applyFont="1"/>
    <xf numFmtId="0" fontId="5" fillId="0" borderId="26" xfId="0" applyFont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1" fontId="7" fillId="7" borderId="0" xfId="0" applyNumberFormat="1" applyFont="1" applyFill="1" applyAlignment="1">
      <alignment horizontal="right"/>
    </xf>
    <xf numFmtId="0" fontId="30" fillId="0" borderId="0" xfId="14" applyFont="1" applyAlignment="1" applyProtection="1">
      <alignment horizontal="left"/>
      <protection hidden="1"/>
    </xf>
    <xf numFmtId="0" fontId="30" fillId="0" borderId="0" xfId="14" applyFont="1" applyAlignment="1" applyProtection="1">
      <alignment horizontal="center"/>
      <protection hidden="1"/>
    </xf>
    <xf numFmtId="0" fontId="22" fillId="0" borderId="18" xfId="14" applyFont="1" applyBorder="1" applyAlignment="1" applyProtection="1">
      <alignment horizontal="left"/>
      <protection hidden="1"/>
    </xf>
    <xf numFmtId="0" fontId="30" fillId="0" borderId="20" xfId="14" applyFont="1" applyBorder="1" applyAlignment="1" applyProtection="1">
      <alignment horizontal="right"/>
      <protection hidden="1"/>
    </xf>
    <xf numFmtId="0" fontId="22" fillId="0" borderId="17" xfId="14" applyFont="1" applyBorder="1" applyAlignment="1" applyProtection="1">
      <alignment horizontal="left"/>
      <protection hidden="1"/>
    </xf>
    <xf numFmtId="0" fontId="30" fillId="0" borderId="2" xfId="14" applyFont="1" applyBorder="1" applyAlignment="1" applyProtection="1">
      <alignment horizontal="left"/>
      <protection hidden="1"/>
    </xf>
    <xf numFmtId="0" fontId="30" fillId="0" borderId="17" xfId="14" applyFont="1" applyBorder="1" applyAlignment="1" applyProtection="1">
      <alignment horizontal="left"/>
      <protection hidden="1"/>
    </xf>
    <xf numFmtId="0" fontId="22" fillId="0" borderId="8" xfId="14" applyFont="1" applyBorder="1" applyAlignment="1" applyProtection="1">
      <alignment horizontal="left"/>
      <protection hidden="1"/>
    </xf>
    <xf numFmtId="0" fontId="30" fillId="0" borderId="14" xfId="14" applyFont="1" applyBorder="1" applyAlignment="1" applyProtection="1">
      <alignment horizontal="center"/>
      <protection hidden="1"/>
    </xf>
    <xf numFmtId="0" fontId="30" fillId="0" borderId="18" xfId="14" applyFont="1" applyBorder="1" applyAlignment="1" applyProtection="1">
      <alignment horizontal="left"/>
      <protection hidden="1"/>
    </xf>
    <xf numFmtId="0" fontId="30" fillId="0" borderId="0" xfId="14" applyFont="1" applyAlignment="1" applyProtection="1">
      <alignment horizontal="right"/>
      <protection hidden="1"/>
    </xf>
    <xf numFmtId="0" fontId="22" fillId="0" borderId="0" xfId="14" applyFont="1" applyAlignment="1" applyProtection="1">
      <alignment horizontal="left"/>
      <protection hidden="1"/>
    </xf>
    <xf numFmtId="0" fontId="22" fillId="0" borderId="2" xfId="14" applyFont="1" applyBorder="1" applyAlignment="1" applyProtection="1">
      <alignment horizontal="left"/>
      <protection hidden="1"/>
    </xf>
    <xf numFmtId="0" fontId="30" fillId="0" borderId="20" xfId="14" applyFont="1" applyBorder="1" applyAlignment="1" applyProtection="1">
      <alignment horizontal="center"/>
      <protection hidden="1"/>
    </xf>
    <xf numFmtId="0" fontId="30" fillId="0" borderId="22" xfId="14" applyFont="1" applyBorder="1" applyAlignment="1" applyProtection="1">
      <alignment horizontal="center"/>
      <protection hidden="1"/>
    </xf>
    <xf numFmtId="0" fontId="22" fillId="0" borderId="0" xfId="14" applyFont="1" applyAlignment="1" applyProtection="1">
      <alignment horizontal="right"/>
      <protection hidden="1"/>
    </xf>
    <xf numFmtId="0" fontId="30" fillId="0" borderId="22" xfId="14" applyFont="1" applyBorder="1" applyAlignment="1" applyProtection="1">
      <alignment horizontal="right"/>
      <protection hidden="1"/>
    </xf>
    <xf numFmtId="0" fontId="30" fillId="0" borderId="8" xfId="14" applyFont="1" applyBorder="1" applyAlignment="1" applyProtection="1">
      <alignment horizontal="left"/>
      <protection hidden="1"/>
    </xf>
    <xf numFmtId="0" fontId="22" fillId="0" borderId="17" xfId="14" applyFont="1" applyBorder="1" applyAlignment="1" applyProtection="1">
      <alignment horizontal="center"/>
      <protection hidden="1"/>
    </xf>
    <xf numFmtId="0" fontId="30" fillId="0" borderId="11" xfId="14" applyFont="1" applyBorder="1" applyAlignment="1" applyProtection="1">
      <alignment horizontal="center"/>
      <protection hidden="1"/>
    </xf>
    <xf numFmtId="0" fontId="30" fillId="0" borderId="18" xfId="14" applyFont="1" applyBorder="1" applyAlignment="1" applyProtection="1">
      <alignment horizontal="center"/>
      <protection hidden="1"/>
    </xf>
    <xf numFmtId="0" fontId="22" fillId="0" borderId="18" xfId="14" applyFont="1" applyBorder="1" applyAlignment="1" applyProtection="1">
      <alignment horizontal="center"/>
      <protection hidden="1"/>
    </xf>
    <xf numFmtId="49" fontId="30" fillId="0" borderId="0" xfId="14" applyNumberFormat="1" applyFont="1" applyAlignment="1" applyProtection="1">
      <alignment horizontal="left" vertical="center"/>
      <protection hidden="1"/>
    </xf>
    <xf numFmtId="0" fontId="30" fillId="0" borderId="0" xfId="14" applyFont="1" applyAlignment="1" applyProtection="1">
      <alignment horizontal="left" vertical="center"/>
      <protection hidden="1"/>
    </xf>
    <xf numFmtId="0" fontId="30" fillId="0" borderId="0" xfId="15" applyNumberFormat="1" applyFont="1" applyAlignment="1" applyProtection="1">
      <alignment horizontal="left" vertical="center"/>
      <protection hidden="1"/>
    </xf>
    <xf numFmtId="0" fontId="30" fillId="0" borderId="19" xfId="14" applyFont="1" applyBorder="1" applyAlignment="1" applyProtection="1">
      <alignment horizontal="center"/>
      <protection hidden="1"/>
    </xf>
    <xf numFmtId="0" fontId="5" fillId="0" borderId="31" xfId="0" applyFont="1" applyBorder="1" applyAlignment="1">
      <alignment horizontal="left" wrapText="1"/>
    </xf>
    <xf numFmtId="0" fontId="26" fillId="0" borderId="31" xfId="0" applyFont="1" applyBorder="1" applyAlignment="1">
      <alignment horizontal="center" wrapText="1"/>
    </xf>
    <xf numFmtId="0" fontId="26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6" fillId="0" borderId="104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5" fillId="9" borderId="26" xfId="0" applyFont="1" applyFill="1" applyBorder="1" applyAlignment="1">
      <alignment horizontal="center" wrapText="1"/>
    </xf>
    <xf numFmtId="0" fontId="5" fillId="9" borderId="31" xfId="0" applyFont="1" applyFill="1" applyBorder="1" applyAlignment="1">
      <alignment horizontal="left" wrapText="1"/>
    </xf>
    <xf numFmtId="0" fontId="26" fillId="9" borderId="31" xfId="0" applyFont="1" applyFill="1" applyBorder="1" applyAlignment="1">
      <alignment horizontal="center" wrapText="1"/>
    </xf>
    <xf numFmtId="0" fontId="26" fillId="9" borderId="31" xfId="0" applyFont="1" applyFill="1" applyBorder="1" applyAlignment="1">
      <alignment horizontal="center"/>
    </xf>
    <xf numFmtId="0" fontId="5" fillId="9" borderId="31" xfId="0" applyFont="1" applyFill="1" applyBorder="1" applyAlignment="1">
      <alignment horizontal="center"/>
    </xf>
    <xf numFmtId="0" fontId="26" fillId="9" borderId="104" xfId="0" applyFont="1" applyFill="1" applyBorder="1" applyAlignment="1">
      <alignment horizontal="center" wrapText="1"/>
    </xf>
    <xf numFmtId="0" fontId="49" fillId="15" borderId="23" xfId="0" applyFont="1" applyFill="1" applyBorder="1" applyAlignment="1">
      <alignment horizontal="center" vertical="center"/>
    </xf>
    <xf numFmtId="14" fontId="16" fillId="10" borderId="34" xfId="0" applyNumberFormat="1" applyFont="1" applyFill="1" applyBorder="1" applyAlignment="1">
      <alignment horizontal="center"/>
    </xf>
    <xf numFmtId="14" fontId="16" fillId="10" borderId="79" xfId="0" applyNumberFormat="1" applyFont="1" applyFill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14" fontId="16" fillId="0" borderId="74" xfId="0" applyNumberFormat="1" applyFont="1" applyBorder="1" applyAlignment="1">
      <alignment horizontal="center"/>
    </xf>
    <xf numFmtId="14" fontId="16" fillId="0" borderId="34" xfId="0" applyNumberFormat="1" applyFont="1" applyBorder="1" applyAlignment="1">
      <alignment horizontal="center"/>
    </xf>
    <xf numFmtId="14" fontId="16" fillId="10" borderId="97" xfId="0" applyNumberFormat="1" applyFont="1" applyFill="1" applyBorder="1" applyAlignment="1">
      <alignment horizontal="center"/>
    </xf>
    <xf numFmtId="14" fontId="16" fillId="0" borderId="90" xfId="0" applyNumberFormat="1" applyFont="1" applyBorder="1" applyAlignment="1">
      <alignment horizontal="center"/>
    </xf>
    <xf numFmtId="14" fontId="16" fillId="10" borderId="90" xfId="0" applyNumberFormat="1" applyFont="1" applyFill="1" applyBorder="1" applyAlignment="1">
      <alignment horizontal="center"/>
    </xf>
    <xf numFmtId="20" fontId="16" fillId="0" borderId="34" xfId="0" applyNumberFormat="1" applyFont="1" applyBorder="1" applyAlignment="1">
      <alignment horizontal="center"/>
    </xf>
    <xf numFmtId="20" fontId="16" fillId="10" borderId="34" xfId="0" applyNumberFormat="1" applyFont="1" applyFill="1" applyBorder="1" applyAlignment="1">
      <alignment horizontal="center"/>
    </xf>
    <xf numFmtId="20" fontId="16" fillId="10" borderId="79" xfId="0" applyNumberFormat="1" applyFont="1" applyFill="1" applyBorder="1" applyAlignment="1">
      <alignment horizontal="center"/>
    </xf>
    <xf numFmtId="20" fontId="16" fillId="0" borderId="74" xfId="0" applyNumberFormat="1" applyFont="1" applyBorder="1" applyAlignment="1">
      <alignment horizontal="center"/>
    </xf>
    <xf numFmtId="1" fontId="5" fillId="7" borderId="0" xfId="0" applyNumberFormat="1" applyFont="1" applyFill="1"/>
    <xf numFmtId="0" fontId="6" fillId="7" borderId="0" xfId="0" applyFont="1" applyFill="1"/>
    <xf numFmtId="1" fontId="6" fillId="7" borderId="0" xfId="0" applyNumberFormat="1" applyFont="1" applyFill="1"/>
    <xf numFmtId="0" fontId="5" fillId="0" borderId="28" xfId="0" applyFont="1" applyBorder="1" applyAlignment="1">
      <alignment horizontal="center" wrapText="1"/>
    </xf>
    <xf numFmtId="0" fontId="5" fillId="0" borderId="102" xfId="0" applyFont="1" applyBorder="1" applyAlignment="1">
      <alignment horizontal="left" wrapText="1"/>
    </xf>
    <xf numFmtId="0" fontId="26" fillId="0" borderId="102" xfId="0" applyFont="1" applyBorder="1" applyAlignment="1">
      <alignment horizontal="center" wrapText="1"/>
    </xf>
    <xf numFmtId="0" fontId="26" fillId="0" borderId="102" xfId="0" applyFont="1" applyBorder="1" applyAlignment="1">
      <alignment horizontal="center"/>
    </xf>
    <xf numFmtId="0" fontId="5" fillId="0" borderId="102" xfId="0" applyFont="1" applyBorder="1" applyAlignment="1">
      <alignment horizontal="center"/>
    </xf>
    <xf numFmtId="0" fontId="26" fillId="0" borderId="103" xfId="0" applyFont="1" applyBorder="1" applyAlignment="1">
      <alignment horizontal="center" wrapText="1"/>
    </xf>
    <xf numFmtId="0" fontId="39" fillId="0" borderId="60" xfId="14" applyFont="1" applyBorder="1" applyAlignment="1">
      <alignment horizontal="center" vertical="center"/>
    </xf>
    <xf numFmtId="0" fontId="39" fillId="0" borderId="55" xfId="14" applyFont="1" applyBorder="1" applyAlignment="1">
      <alignment horizontal="center" vertical="center"/>
    </xf>
    <xf numFmtId="0" fontId="39" fillId="0" borderId="53" xfId="14" applyFont="1" applyBorder="1" applyAlignment="1">
      <alignment horizontal="center" vertical="center"/>
    </xf>
    <xf numFmtId="0" fontId="39" fillId="0" borderId="58" xfId="14" applyFont="1" applyBorder="1" applyAlignment="1">
      <alignment horizontal="center" vertical="center"/>
    </xf>
    <xf numFmtId="0" fontId="39" fillId="0" borderId="40" xfId="14" applyFont="1" applyBorder="1" applyAlignment="1">
      <alignment horizontal="center" vertical="center"/>
    </xf>
    <xf numFmtId="0" fontId="39" fillId="0" borderId="61" xfId="14" applyFont="1" applyBorder="1" applyAlignment="1">
      <alignment horizontal="center" vertical="center"/>
    </xf>
    <xf numFmtId="0" fontId="39" fillId="0" borderId="64" xfId="14" applyFont="1" applyBorder="1" applyAlignment="1">
      <alignment horizontal="center" vertical="center"/>
    </xf>
    <xf numFmtId="0" fontId="39" fillId="0" borderId="52" xfId="14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17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27" fillId="12" borderId="0" xfId="14" quotePrefix="1" applyNumberFormat="1" applyFont="1" applyFill="1" applyAlignment="1" applyProtection="1">
      <alignment horizontal="center"/>
      <protection hidden="1"/>
    </xf>
    <xf numFmtId="49" fontId="17" fillId="0" borderId="0" xfId="14" applyNumberFormat="1" applyFont="1" applyAlignment="1">
      <alignment horizontal="left"/>
    </xf>
    <xf numFmtId="49" fontId="8" fillId="0" borderId="0" xfId="14" applyNumberFormat="1" applyFont="1" applyAlignment="1">
      <alignment horizontal="center" vertical="center"/>
    </xf>
    <xf numFmtId="0" fontId="8" fillId="0" borderId="0" xfId="14" applyFont="1" applyAlignment="1">
      <alignment horizontal="center"/>
    </xf>
    <xf numFmtId="0" fontId="8" fillId="0" borderId="0" xfId="14" applyFont="1" applyAlignment="1">
      <alignment horizontal="center" vertical="center"/>
    </xf>
    <xf numFmtId="49" fontId="28" fillId="0" borderId="21" xfId="14" applyNumberFormat="1" applyFont="1" applyBorder="1" applyAlignment="1">
      <alignment horizontal="center"/>
    </xf>
    <xf numFmtId="0" fontId="5" fillId="15" borderId="26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0" fontId="49" fillId="15" borderId="24" xfId="0" applyFont="1" applyFill="1" applyBorder="1" applyAlignment="1">
      <alignment horizontal="center" vertical="center"/>
    </xf>
    <xf numFmtId="0" fontId="49" fillId="15" borderId="25" xfId="0" applyFont="1" applyFill="1" applyBorder="1" applyAlignment="1">
      <alignment horizontal="center" vertical="center"/>
    </xf>
    <xf numFmtId="0" fontId="49" fillId="15" borderId="0" xfId="0" applyFont="1" applyFill="1" applyAlignment="1">
      <alignment horizontal="center" vertical="center"/>
    </xf>
    <xf numFmtId="0" fontId="49" fillId="15" borderId="27" xfId="0" applyFont="1" applyFill="1" applyBorder="1" applyAlignment="1">
      <alignment horizontal="center" vertical="center"/>
    </xf>
    <xf numFmtId="0" fontId="49" fillId="15" borderId="13" xfId="0" applyFont="1" applyFill="1" applyBorder="1" applyAlignment="1">
      <alignment horizontal="center" vertical="center"/>
    </xf>
    <xf numFmtId="0" fontId="49" fillId="15" borderId="29" xfId="0" applyFont="1" applyFill="1" applyBorder="1" applyAlignment="1">
      <alignment horizontal="center" vertical="center"/>
    </xf>
    <xf numFmtId="171" fontId="5" fillId="0" borderId="0" xfId="0" applyNumberFormat="1" applyFont="1" applyAlignment="1">
      <alignment horizontal="center"/>
    </xf>
    <xf numFmtId="0" fontId="37" fillId="0" borderId="57" xfId="14" applyFont="1" applyBorder="1" applyAlignment="1">
      <alignment horizontal="center"/>
    </xf>
    <xf numFmtId="0" fontId="37" fillId="0" borderId="49" xfId="14" applyFont="1" applyBorder="1" applyAlignment="1">
      <alignment horizontal="center"/>
    </xf>
    <xf numFmtId="0" fontId="37" fillId="0" borderId="50" xfId="14" applyFont="1" applyBorder="1" applyAlignment="1">
      <alignment horizontal="center"/>
    </xf>
    <xf numFmtId="0" fontId="37" fillId="0" borderId="0" xfId="14" applyFont="1" applyAlignment="1" applyProtection="1">
      <alignment horizontal="center"/>
      <protection hidden="1"/>
    </xf>
    <xf numFmtId="0" fontId="38" fillId="0" borderId="15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7" fillId="0" borderId="9" xfId="14" applyFont="1" applyBorder="1" applyAlignment="1">
      <alignment horizontal="center"/>
    </xf>
    <xf numFmtId="0" fontId="37" fillId="0" borderId="4" xfId="14" applyFont="1" applyBorder="1" applyAlignment="1">
      <alignment horizontal="center"/>
    </xf>
    <xf numFmtId="0" fontId="37" fillId="0" borderId="10" xfId="14" applyFont="1" applyBorder="1" applyAlignment="1">
      <alignment horizontal="center"/>
    </xf>
    <xf numFmtId="0" fontId="37" fillId="0" borderId="11" xfId="14" applyFont="1" applyBorder="1" applyAlignment="1" applyProtection="1">
      <alignment horizontal="center"/>
      <protection hidden="1"/>
    </xf>
    <xf numFmtId="49" fontId="11" fillId="7" borderId="0" xfId="14" applyNumberFormat="1" applyFont="1" applyFill="1" applyAlignment="1">
      <alignment horizontal="center" vertical="center"/>
    </xf>
    <xf numFmtId="0" fontId="34" fillId="0" borderId="0" xfId="14" applyFont="1" applyAlignment="1">
      <alignment horizontal="center" vertical="center"/>
    </xf>
    <xf numFmtId="0" fontId="34" fillId="0" borderId="21" xfId="14" applyFont="1" applyBorder="1" applyAlignment="1">
      <alignment horizontal="center" vertical="center"/>
    </xf>
    <xf numFmtId="0" fontId="5" fillId="0" borderId="0" xfId="14" applyFont="1" applyAlignment="1" applyProtection="1">
      <alignment horizontal="center"/>
      <protection hidden="1"/>
    </xf>
    <xf numFmtId="0" fontId="5" fillId="0" borderId="21" xfId="14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11" fillId="0" borderId="1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3" fillId="0" borderId="33" xfId="0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22" fillId="0" borderId="0" xfId="14" applyFont="1" applyAlignment="1" applyProtection="1">
      <alignment horizontal="center"/>
      <protection hidden="1"/>
    </xf>
    <xf numFmtId="0" fontId="22" fillId="0" borderId="14" xfId="14" applyFont="1" applyBorder="1" applyAlignment="1" applyProtection="1">
      <alignment horizontal="center" vertical="center"/>
      <protection hidden="1"/>
    </xf>
    <xf numFmtId="0" fontId="22" fillId="0" borderId="0" xfId="14" applyFont="1" applyAlignment="1" applyProtection="1">
      <alignment horizontal="center" vertical="center"/>
      <protection hidden="1"/>
    </xf>
    <xf numFmtId="0" fontId="22" fillId="0" borderId="14" xfId="14" applyFont="1" applyBorder="1" applyAlignment="1" applyProtection="1">
      <alignment horizontal="center"/>
      <protection hidden="1"/>
    </xf>
    <xf numFmtId="0" fontId="5" fillId="0" borderId="0" xfId="14" applyFont="1" applyAlignment="1" applyProtection="1">
      <alignment horizontal="center" vertical="center"/>
      <protection locked="0"/>
    </xf>
    <xf numFmtId="0" fontId="5" fillId="0" borderId="5" xfId="14" applyFont="1" applyBorder="1" applyAlignment="1" applyProtection="1">
      <alignment horizontal="center"/>
      <protection locked="0"/>
    </xf>
    <xf numFmtId="0" fontId="5" fillId="0" borderId="6" xfId="14" applyFont="1" applyBorder="1" applyAlignment="1" applyProtection="1">
      <alignment horizontal="center"/>
      <protection locked="0"/>
    </xf>
    <xf numFmtId="0" fontId="5" fillId="0" borderId="7" xfId="14" applyFont="1" applyBorder="1" applyAlignment="1" applyProtection="1">
      <alignment horizontal="center"/>
      <protection locked="0"/>
    </xf>
  </cellXfs>
  <cellStyles count="19">
    <cellStyle name="Comma 2" xfId="17"/>
    <cellStyle name="Normal" xfId="0" builtinId="0"/>
    <cellStyle name="Normal 11" xfId="9"/>
    <cellStyle name="Normal 2" xfId="8"/>
    <cellStyle name="Normal 2 2" xfId="14"/>
    <cellStyle name="Normal 2 4" xfId="10"/>
    <cellStyle name="Normal 7" xfId="12"/>
    <cellStyle name="Normal 8" xfId="11"/>
    <cellStyle name="Normal_SYSTEM-Qualiffication" xfId="1"/>
    <cellStyle name="Virgül" xfId="16" builtinId="3"/>
    <cellStyle name="Virgül 2" xfId="13"/>
    <cellStyle name="Virgül 3" xfId="18"/>
    <cellStyle name="Yüzde 2" xfId="15"/>
    <cellStyle name="一般_forms_in_excel" xfId="2"/>
    <cellStyle name="千分位[0]_forms_in_excel" xfId="3"/>
    <cellStyle name="千分位_forms_in_excel" xfId="4"/>
    <cellStyle name="貨幣 [0]_forms_in_excel" xfId="5"/>
    <cellStyle name="貨幣_forms_in_excel" xfId="6"/>
    <cellStyle name="超連結_19980719_aksel" xfId="7"/>
  </cellStyles>
  <dxfs count="8"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749675</xdr:colOff>
      <xdr:row>15</xdr:row>
      <xdr:rowOff>110293</xdr:rowOff>
    </xdr:from>
    <xdr:ext cx="860555" cy="828675"/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11692408" y="2754165"/>
          <a:ext cx="828675" cy="860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B%2027.08.2018\AAA\FERD&#304;%20TABLOLAR\Y&#305;ld&#305;zlar%202017\Users\acer\Desktop\amasya\Minikler\2005-6\AAA\2014-15%20SEZONU\Ferdi%20T&#252;rkiye%20&#350;ampiyonas&#305;\doc\4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yo\Cadete%20con%20f&#243;rmul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mal/OneDrive/Masa&#252;st&#252;/KARAB&#220;K%20ANAL&#304;G/yo/Cadete%20con%20f&#243;rmul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ARE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\4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mal/OneDrive/Masa&#252;st&#252;/KARAB&#220;K%20ANAL&#304;G/doc/4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J\BURGOS\indiydo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RGOS\ACTASin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B%2027.08.2018\AAA\FERD&#304;%20TABLOLAR\Y&#305;ld&#305;zlar%202017\Users\acer\Desktop\amasya\Minikler\2005-6\AAA\2014-15%20SEZONU\Ferdi%20T&#252;rkiye%20&#350;ampiyonas&#305;\sony\ABSOLUTO\ACT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ony\ABSOLUTO\ACT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mal/OneDrive/Masa&#252;st&#252;/KARAB&#220;K%20ANAL&#304;G/sony/ABSOLUTO/ACT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B%2027.08.2018\AAA\FERD&#304;%20TABLOLAR\Y&#305;ld&#305;zlar%202017\Users\acer\Desktop\amasya\Minikler\2005-6\AAA\2014-15%20SEZONU\Ferdi%20T&#252;rkiye%20&#350;ampiyonas&#305;\yo\Cadete%20con%20f&#243;rmul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 refreshError="1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 refreshError="1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g"/>
      <sheetName val="Actas"/>
      <sheetName val="Resul"/>
      <sheetName val="Resum"/>
      <sheetName val="KATILIM"/>
      <sheetName val="ANA TABLO"/>
      <sheetName val="Maç Cetveli"/>
    </sheetNames>
    <sheetDataSet>
      <sheetData sheetId="0" refreshError="1">
        <row r="2">
          <cell r="A2">
            <v>1</v>
          </cell>
          <cell r="B2" t="str">
            <v>RUIZ</v>
          </cell>
          <cell r="C2" t="str">
            <v>José Manuel</v>
          </cell>
          <cell r="D2" t="str">
            <v>La Raqueta F.A.M.A.</v>
          </cell>
        </row>
        <row r="3">
          <cell r="A3">
            <v>2</v>
          </cell>
          <cell r="B3" t="str">
            <v>ROPERO</v>
          </cell>
          <cell r="C3" t="str">
            <v>Joaquín</v>
          </cell>
          <cell r="D3" t="str">
            <v>La Raqueta F.A.M.A.</v>
          </cell>
        </row>
        <row r="4">
          <cell r="A4">
            <v>3</v>
          </cell>
          <cell r="B4" t="str">
            <v>ROBLES</v>
          </cell>
          <cell r="C4" t="str">
            <v>Manuel</v>
          </cell>
          <cell r="D4" t="str">
            <v>La Raqueta F.A.M.A.</v>
          </cell>
        </row>
        <row r="5">
          <cell r="A5">
            <v>4</v>
          </cell>
          <cell r="B5" t="str">
            <v>VALERA</v>
          </cell>
          <cell r="C5" t="str">
            <v>Álvaro</v>
          </cell>
          <cell r="D5" t="str">
            <v>C.D. Carolina</v>
          </cell>
        </row>
        <row r="6">
          <cell r="A6">
            <v>5</v>
          </cell>
          <cell r="B6" t="str">
            <v>REY</v>
          </cell>
          <cell r="C6" t="str">
            <v>Fco. Javier</v>
          </cell>
          <cell r="D6" t="str">
            <v>C.D. Carolina</v>
          </cell>
        </row>
        <row r="7">
          <cell r="A7">
            <v>6</v>
          </cell>
          <cell r="B7" t="str">
            <v>SANTOS</v>
          </cell>
          <cell r="C7" t="str">
            <v>Emilio</v>
          </cell>
          <cell r="D7" t="str">
            <v>C.D. Carolina</v>
          </cell>
        </row>
        <row r="8">
          <cell r="A8">
            <v>7</v>
          </cell>
          <cell r="B8" t="str">
            <v>MORALES</v>
          </cell>
          <cell r="C8" t="str">
            <v>Jordi</v>
          </cell>
          <cell r="D8" t="str">
            <v>San Rafael</v>
          </cell>
        </row>
        <row r="9">
          <cell r="A9">
            <v>8</v>
          </cell>
          <cell r="B9" t="str">
            <v>SÁNCHEZ</v>
          </cell>
          <cell r="C9" t="str">
            <v>Enrique</v>
          </cell>
          <cell r="D9" t="str">
            <v>San Rafael</v>
          </cell>
        </row>
        <row r="10">
          <cell r="A10">
            <v>9</v>
          </cell>
          <cell r="B10" t="str">
            <v>AGUILAR</v>
          </cell>
          <cell r="C10" t="str">
            <v>Joaquín</v>
          </cell>
          <cell r="D10" t="str">
            <v>San Rafael</v>
          </cell>
        </row>
        <row r="11">
          <cell r="A11">
            <v>10</v>
          </cell>
          <cell r="B11" t="str">
            <v>RODRÍGUEZ</v>
          </cell>
          <cell r="C11" t="str">
            <v>Miguel</v>
          </cell>
          <cell r="D11" t="str">
            <v>Arrayán F.A.M.A.</v>
          </cell>
        </row>
        <row r="12">
          <cell r="A12">
            <v>11</v>
          </cell>
          <cell r="B12" t="str">
            <v>BORJA</v>
          </cell>
          <cell r="C12" t="str">
            <v>Alfonso</v>
          </cell>
          <cell r="D12" t="str">
            <v>Arrayán F.A.M.A.</v>
          </cell>
        </row>
        <row r="13">
          <cell r="A13">
            <v>12</v>
          </cell>
          <cell r="B13" t="str">
            <v>CELAYA</v>
          </cell>
          <cell r="C13" t="str">
            <v>Enrique</v>
          </cell>
          <cell r="D13" t="str">
            <v>Arrayán F.A.M.A.</v>
          </cell>
        </row>
      </sheetData>
      <sheetData sheetId="1"/>
      <sheetData sheetId="2" refreshError="1"/>
      <sheetData sheetId="3" refreshError="1"/>
      <sheetData sheetId="4"/>
      <sheetData sheetId="5">
        <row r="2">
          <cell r="D2" t="str">
            <v>Yenilen A'ya 1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IM"/>
      <sheetName val="IF"/>
      <sheetName val="DM"/>
      <sheetName val="DF"/>
      <sheetName val="DX"/>
      <sheetName val="PIM"/>
      <sheetName val="PIF"/>
      <sheetName val="PDM"/>
      <sheetName val="PDX"/>
      <sheetName val="Actas"/>
      <sheetName val="EMyEF"/>
      <sheetName val="Encuen"/>
      <sheetName val="KATILIM"/>
      <sheetName val="ANA TABLO"/>
      <sheetName val="Maç Cetvel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  <cell r="G2" t="str">
            <v>LA GENERAL DE GRANADA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  <cell r="G3" t="str">
            <v>C.T.M. PORTUENSE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  <cell r="G4" t="str">
            <v>C.T.M. PORTUENSE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  <cell r="G5" t="str">
            <v>C.T.M. PORTUENSE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  <cell r="G6" t="str">
            <v>LA GENERAL DE GRANADA</v>
          </cell>
        </row>
        <row r="7">
          <cell r="A7">
            <v>107</v>
          </cell>
          <cell r="B7" t="str">
            <v>LI</v>
          </cell>
          <cell r="C7" t="str">
            <v>Qi</v>
          </cell>
          <cell r="D7" t="str">
            <v>AND</v>
          </cell>
          <cell r="E7" t="str">
            <v>LI, Qi</v>
          </cell>
          <cell r="G7" t="str">
            <v>TECH-LUZ LA ZUBIA</v>
          </cell>
        </row>
        <row r="8">
          <cell r="A8">
            <v>108</v>
          </cell>
          <cell r="B8" t="str">
            <v>LIU</v>
          </cell>
          <cell r="C8" t="str">
            <v>Jun Hui</v>
          </cell>
          <cell r="D8" t="str">
            <v>AND</v>
          </cell>
          <cell r="E8" t="str">
            <v>LIU, Jun Hui</v>
          </cell>
          <cell r="G8" t="str">
            <v>CONFECCIONES RUMADI</v>
          </cell>
        </row>
        <row r="9">
          <cell r="A9">
            <v>109</v>
          </cell>
          <cell r="B9" t="str">
            <v>LOZANO</v>
          </cell>
          <cell r="C9" t="str">
            <v>Álvaro</v>
          </cell>
          <cell r="D9" t="str">
            <v>AND</v>
          </cell>
          <cell r="E9" t="str">
            <v>LOZANO, Álvaro</v>
          </cell>
          <cell r="G9" t="str">
            <v>CAJAGRANADA</v>
          </cell>
        </row>
        <row r="10">
          <cell r="A10">
            <v>110</v>
          </cell>
          <cell r="B10" t="str">
            <v>MACHADO</v>
          </cell>
          <cell r="C10" t="str">
            <v>Carlos</v>
          </cell>
          <cell r="D10" t="str">
            <v>AND</v>
          </cell>
          <cell r="E10" t="str">
            <v>MACHADO, Carlos</v>
          </cell>
          <cell r="F10">
            <v>1018</v>
          </cell>
          <cell r="G10" t="str">
            <v>CAJASUR PRIEGO</v>
          </cell>
        </row>
        <row r="11">
          <cell r="A11">
            <v>111</v>
          </cell>
          <cell r="B11" t="str">
            <v>MACHADO</v>
          </cell>
          <cell r="C11" t="str">
            <v>José Luis</v>
          </cell>
          <cell r="D11" t="str">
            <v>AND</v>
          </cell>
          <cell r="E11" t="str">
            <v>MACHADO, José Luis</v>
          </cell>
          <cell r="F11">
            <v>790</v>
          </cell>
          <cell r="G11" t="str">
            <v>CAJASUR PRIEGO</v>
          </cell>
        </row>
        <row r="12">
          <cell r="A12">
            <v>112</v>
          </cell>
          <cell r="B12" t="str">
            <v>MARTÍN</v>
          </cell>
          <cell r="C12" t="str">
            <v>Carlos</v>
          </cell>
          <cell r="D12" t="str">
            <v>AND</v>
          </cell>
          <cell r="E12" t="str">
            <v>MARTÍN, Carlos</v>
          </cell>
          <cell r="G12" t="str">
            <v>CAJAGRANADA</v>
          </cell>
        </row>
        <row r="13">
          <cell r="A13">
            <v>114</v>
          </cell>
          <cell r="B13" t="str">
            <v>MORENO</v>
          </cell>
          <cell r="C13" t="str">
            <v>Pablo</v>
          </cell>
          <cell r="D13" t="str">
            <v>AND</v>
          </cell>
          <cell r="E13" t="str">
            <v>MORENO, Pablo</v>
          </cell>
          <cell r="G13" t="str">
            <v>CAJAGRANADA</v>
          </cell>
        </row>
        <row r="14">
          <cell r="A14">
            <v>115</v>
          </cell>
          <cell r="B14" t="str">
            <v>RADENBACH</v>
          </cell>
          <cell r="C14" t="str">
            <v>Fred</v>
          </cell>
          <cell r="D14" t="str">
            <v>AND</v>
          </cell>
          <cell r="E14" t="str">
            <v>RADENBACH, Fred</v>
          </cell>
          <cell r="G14" t="str">
            <v>TECH-LUZ LA ZUBIA</v>
          </cell>
        </row>
        <row r="15">
          <cell r="A15">
            <v>116</v>
          </cell>
          <cell r="B15" t="str">
            <v>ROSARIO</v>
          </cell>
          <cell r="C15" t="str">
            <v>David</v>
          </cell>
          <cell r="D15" t="str">
            <v>AND</v>
          </cell>
          <cell r="E15" t="str">
            <v>ROSARIO, David</v>
          </cell>
          <cell r="F15">
            <v>669</v>
          </cell>
          <cell r="G15" t="str">
            <v>C.T.M. PORTUENSE</v>
          </cell>
        </row>
        <row r="16">
          <cell r="A16">
            <v>117</v>
          </cell>
          <cell r="B16" t="str">
            <v>RUIZ</v>
          </cell>
          <cell r="C16" t="str">
            <v>Isidro</v>
          </cell>
          <cell r="D16" t="str">
            <v>AND</v>
          </cell>
          <cell r="E16" t="str">
            <v>RUIZ, Isidro</v>
          </cell>
          <cell r="G16" t="str">
            <v>CONFECCIONES RUMADI</v>
          </cell>
        </row>
        <row r="17">
          <cell r="A17">
            <v>118</v>
          </cell>
          <cell r="B17" t="str">
            <v>RUIZ</v>
          </cell>
          <cell r="C17" t="str">
            <v>José Antonio</v>
          </cell>
          <cell r="D17" t="str">
            <v>AND</v>
          </cell>
          <cell r="E17" t="str">
            <v>RUIZ, José Antonio</v>
          </cell>
          <cell r="F17">
            <v>411</v>
          </cell>
          <cell r="G17" t="str">
            <v>CONFECCIONES RUMADI</v>
          </cell>
        </row>
        <row r="18">
          <cell r="A18">
            <v>119</v>
          </cell>
          <cell r="B18" t="str">
            <v>RUIZ</v>
          </cell>
          <cell r="C18" t="str">
            <v>José Manuel</v>
          </cell>
          <cell r="D18" t="str">
            <v>AND</v>
          </cell>
          <cell r="E18" t="str">
            <v>RUIZ, José Manuel</v>
          </cell>
          <cell r="G18" t="str">
            <v>CAJAGRANADA</v>
          </cell>
        </row>
        <row r="19">
          <cell r="A19">
            <v>120</v>
          </cell>
          <cell r="B19" t="str">
            <v>SÁNCHEZ</v>
          </cell>
          <cell r="C19" t="str">
            <v>Víctor</v>
          </cell>
          <cell r="D19" t="str">
            <v>AND</v>
          </cell>
          <cell r="E19" t="str">
            <v>SÁNCHEZ, Víctor</v>
          </cell>
          <cell r="F19">
            <v>984</v>
          </cell>
          <cell r="G19" t="str">
            <v>LA GENERAL DE GRANADA</v>
          </cell>
        </row>
        <row r="20">
          <cell r="A20">
            <v>121</v>
          </cell>
          <cell r="B20" t="str">
            <v>SEVILLA</v>
          </cell>
          <cell r="C20" t="str">
            <v>Juan Bautista</v>
          </cell>
          <cell r="D20" t="str">
            <v>AND</v>
          </cell>
          <cell r="E20" t="str">
            <v>SEVILLA, Juan Bautista</v>
          </cell>
          <cell r="F20">
            <v>774</v>
          </cell>
          <cell r="G20" t="str">
            <v>TECH-LUZ LA ZUBIA</v>
          </cell>
        </row>
        <row r="21">
          <cell r="A21">
            <v>122</v>
          </cell>
          <cell r="B21" t="str">
            <v>TOL</v>
          </cell>
          <cell r="C21" t="str">
            <v>Christian</v>
          </cell>
          <cell r="D21" t="str">
            <v>AND</v>
          </cell>
          <cell r="E21" t="str">
            <v>TOL, Christian</v>
          </cell>
          <cell r="G21" t="str">
            <v>CONFECCIONES RUMADI</v>
          </cell>
        </row>
        <row r="22">
          <cell r="A22">
            <v>123</v>
          </cell>
          <cell r="B22" t="str">
            <v>WAHAB</v>
          </cell>
          <cell r="C22" t="str">
            <v>Ahmed</v>
          </cell>
          <cell r="D22" t="str">
            <v>AND</v>
          </cell>
          <cell r="E22" t="str">
            <v>WAHAB, Ahmed</v>
          </cell>
          <cell r="G22" t="str">
            <v>CAJASUR PRIEGO</v>
          </cell>
        </row>
        <row r="23">
          <cell r="A23">
            <v>124</v>
          </cell>
          <cell r="B23" t="str">
            <v>BEAMONTE</v>
          </cell>
          <cell r="C23" t="str">
            <v>Alfonso</v>
          </cell>
          <cell r="D23" t="str">
            <v>ARA</v>
          </cell>
          <cell r="E23" t="str">
            <v>BEAMONTE, Alfonso</v>
          </cell>
          <cell r="G23" t="str">
            <v>SCHOOL ZARAGOZA</v>
          </cell>
        </row>
        <row r="24">
          <cell r="A24">
            <v>125</v>
          </cell>
          <cell r="B24" t="str">
            <v>CHAN</v>
          </cell>
          <cell r="C24" t="str">
            <v>Koon Wah</v>
          </cell>
          <cell r="D24" t="str">
            <v>ARA</v>
          </cell>
          <cell r="E24" t="str">
            <v>CHAN, Koon Wah</v>
          </cell>
          <cell r="G24" t="str">
            <v>SCHOOL ZARAGOZA</v>
          </cell>
        </row>
        <row r="25">
          <cell r="A25">
            <v>126</v>
          </cell>
          <cell r="B25" t="str">
            <v>GALLEGO</v>
          </cell>
          <cell r="C25" t="str">
            <v>Félix</v>
          </cell>
          <cell r="D25" t="str">
            <v>ARA</v>
          </cell>
          <cell r="E25" t="str">
            <v>GALLEGO, Félix</v>
          </cell>
          <cell r="G25" t="str">
            <v>SCHOOL ZARAGOZA</v>
          </cell>
        </row>
        <row r="26">
          <cell r="A26">
            <v>127</v>
          </cell>
          <cell r="B26" t="str">
            <v>ALFONSO</v>
          </cell>
          <cell r="C26" t="str">
            <v>Salvador</v>
          </cell>
          <cell r="D26" t="str">
            <v>AST</v>
          </cell>
          <cell r="E26" t="str">
            <v>ALFONSO, Salvador</v>
          </cell>
          <cell r="G26" t="str">
            <v>OVIEDO MADRID T.M.</v>
          </cell>
        </row>
        <row r="27">
          <cell r="A27">
            <v>128</v>
          </cell>
          <cell r="B27" t="str">
            <v>BURGOS</v>
          </cell>
          <cell r="C27" t="str">
            <v>Aurelio</v>
          </cell>
          <cell r="D27" t="str">
            <v>AST</v>
          </cell>
          <cell r="E27" t="str">
            <v>BURGOS, Aurelio</v>
          </cell>
          <cell r="G27" t="str">
            <v>OVIEDO MADRID T.M.</v>
          </cell>
        </row>
        <row r="28">
          <cell r="A28">
            <v>131</v>
          </cell>
          <cell r="B28" t="str">
            <v>SUÁREZ</v>
          </cell>
          <cell r="C28" t="str">
            <v>David</v>
          </cell>
          <cell r="D28" t="str">
            <v>AST</v>
          </cell>
          <cell r="E28" t="str">
            <v>SUÁREZ, David</v>
          </cell>
          <cell r="G28" t="str">
            <v>OVIEDO MADRID T.M.</v>
          </cell>
        </row>
        <row r="29">
          <cell r="A29">
            <v>132</v>
          </cell>
          <cell r="B29" t="str">
            <v>GARCÍA</v>
          </cell>
          <cell r="C29" t="str">
            <v>Luis</v>
          </cell>
          <cell r="D29" t="str">
            <v>CYL</v>
          </cell>
          <cell r="E29" t="str">
            <v>GARCÍA, Luis</v>
          </cell>
        </row>
        <row r="30">
          <cell r="A30">
            <v>133</v>
          </cell>
          <cell r="B30" t="str">
            <v>GONZÁLEZ</v>
          </cell>
          <cell r="C30" t="str">
            <v>Jorge</v>
          </cell>
          <cell r="D30" t="str">
            <v>CYL</v>
          </cell>
          <cell r="E30" t="str">
            <v>GONZÁLEZ, Jorge</v>
          </cell>
        </row>
        <row r="31">
          <cell r="A31">
            <v>134</v>
          </cell>
          <cell r="B31" t="str">
            <v>MORA</v>
          </cell>
          <cell r="C31" t="str">
            <v>Javier</v>
          </cell>
          <cell r="D31" t="str">
            <v>CYL</v>
          </cell>
          <cell r="E31" t="str">
            <v>MORA, Javier</v>
          </cell>
        </row>
        <row r="32">
          <cell r="A32">
            <v>135</v>
          </cell>
          <cell r="B32" t="str">
            <v>ZÁRATE</v>
          </cell>
          <cell r="C32" t="str">
            <v>Pablo</v>
          </cell>
          <cell r="D32" t="str">
            <v>CYL</v>
          </cell>
          <cell r="E32" t="str">
            <v>ZÁRATE, Pablo</v>
          </cell>
        </row>
        <row r="33">
          <cell r="A33">
            <v>136</v>
          </cell>
          <cell r="B33" t="str">
            <v>CHEN</v>
          </cell>
          <cell r="C33" t="str">
            <v>Wei</v>
          </cell>
          <cell r="D33" t="str">
            <v>CYL</v>
          </cell>
          <cell r="E33" t="str">
            <v>CHEN, Wei</v>
          </cell>
          <cell r="G33" t="str">
            <v>VALLADOLID T.M.</v>
          </cell>
        </row>
        <row r="34">
          <cell r="A34">
            <v>137</v>
          </cell>
          <cell r="B34" t="str">
            <v>ECHAZARRETA</v>
          </cell>
          <cell r="C34" t="str">
            <v>Sonia</v>
          </cell>
          <cell r="D34" t="str">
            <v>CYL</v>
          </cell>
          <cell r="E34" t="str">
            <v>ECHAZARRETA, Sonia</v>
          </cell>
          <cell r="G34" t="str">
            <v>VALLADOLID T.M.</v>
          </cell>
        </row>
        <row r="35">
          <cell r="A35">
            <v>138</v>
          </cell>
          <cell r="B35" t="str">
            <v>GALLO</v>
          </cell>
          <cell r="C35" t="str">
            <v>Mª Carmen</v>
          </cell>
          <cell r="D35" t="str">
            <v>CYL</v>
          </cell>
          <cell r="E35" t="str">
            <v>GALLO, Mª Carmen</v>
          </cell>
          <cell r="G35" t="str">
            <v>VALLADOLID T.M. (1ª NNAL.)</v>
          </cell>
        </row>
        <row r="36">
          <cell r="A36">
            <v>139</v>
          </cell>
          <cell r="B36" t="str">
            <v>MARTÍN</v>
          </cell>
          <cell r="C36" t="str">
            <v>María</v>
          </cell>
          <cell r="D36" t="str">
            <v>CYL</v>
          </cell>
          <cell r="E36" t="str">
            <v>MARTÍN, María</v>
          </cell>
          <cell r="G36" t="str">
            <v>VALLADOLID T.M. (1ª NNAL.)</v>
          </cell>
        </row>
        <row r="37">
          <cell r="A37">
            <v>140</v>
          </cell>
          <cell r="B37" t="str">
            <v>MATILLA</v>
          </cell>
          <cell r="C37" t="str">
            <v>Irene</v>
          </cell>
          <cell r="D37" t="str">
            <v>CYL</v>
          </cell>
          <cell r="E37" t="str">
            <v>MATILLA, Irene</v>
          </cell>
          <cell r="G37" t="str">
            <v>VALLADOLID T.M. (1ª NNAL.)</v>
          </cell>
        </row>
        <row r="38">
          <cell r="A38">
            <v>141</v>
          </cell>
          <cell r="B38" t="str">
            <v>PANADERO</v>
          </cell>
          <cell r="C38" t="str">
            <v>Gloria</v>
          </cell>
          <cell r="D38" t="str">
            <v>CYL</v>
          </cell>
          <cell r="E38" t="str">
            <v>PANADERO, Gloria</v>
          </cell>
          <cell r="F38">
            <v>634</v>
          </cell>
          <cell r="G38" t="str">
            <v>VALLADOLID T.M.</v>
          </cell>
        </row>
        <row r="39">
          <cell r="A39">
            <v>142</v>
          </cell>
          <cell r="B39" t="str">
            <v>PORTA</v>
          </cell>
          <cell r="C39" t="str">
            <v>Idoia</v>
          </cell>
          <cell r="D39" t="str">
            <v>CYL</v>
          </cell>
          <cell r="E39" t="str">
            <v>PORTA, Idoia</v>
          </cell>
          <cell r="G39" t="str">
            <v>VALLADOLID T.M. (1ª NNAL.)</v>
          </cell>
        </row>
        <row r="40">
          <cell r="A40">
            <v>143</v>
          </cell>
          <cell r="B40" t="str">
            <v>VILÁ</v>
          </cell>
          <cell r="C40" t="str">
            <v>Roser</v>
          </cell>
          <cell r="D40" t="str">
            <v>CYL</v>
          </cell>
          <cell r="E40" t="str">
            <v>VILÁ, Roser</v>
          </cell>
          <cell r="F40">
            <v>892</v>
          </cell>
          <cell r="G40" t="str">
            <v>VALLADOLID T.M.</v>
          </cell>
        </row>
        <row r="41">
          <cell r="A41">
            <v>144</v>
          </cell>
          <cell r="B41" t="str">
            <v>ANDRADE</v>
          </cell>
          <cell r="C41" t="str">
            <v>Josep Lluis</v>
          </cell>
          <cell r="D41" t="str">
            <v>CAT</v>
          </cell>
          <cell r="E41" t="str">
            <v>ANDRADE, Josep Lluis</v>
          </cell>
          <cell r="G41" t="str">
            <v>CAN BERARDO RIPOLLET</v>
          </cell>
        </row>
        <row r="42">
          <cell r="A42">
            <v>145</v>
          </cell>
          <cell r="B42" t="str">
            <v>ARNAU</v>
          </cell>
          <cell r="C42" t="str">
            <v>Miquel</v>
          </cell>
          <cell r="D42" t="str">
            <v>CAT</v>
          </cell>
          <cell r="E42" t="str">
            <v>ARNAU, Miquel</v>
          </cell>
          <cell r="F42">
            <v>413</v>
          </cell>
          <cell r="G42" t="str">
            <v>CAN BERARDO RIPOLLET</v>
          </cell>
        </row>
        <row r="43">
          <cell r="A43">
            <v>146</v>
          </cell>
          <cell r="B43" t="str">
            <v>BACARISAS</v>
          </cell>
          <cell r="C43" t="str">
            <v>Jordi</v>
          </cell>
          <cell r="D43" t="str">
            <v>CAT</v>
          </cell>
          <cell r="E43" t="str">
            <v>BACARISAS, Jordi</v>
          </cell>
          <cell r="F43">
            <v>169</v>
          </cell>
          <cell r="G43" t="str">
            <v>C.T.T. SANT VICENT</v>
          </cell>
        </row>
        <row r="44">
          <cell r="A44">
            <v>147</v>
          </cell>
          <cell r="B44" t="str">
            <v>CANO</v>
          </cell>
          <cell r="C44" t="str">
            <v>Andreu</v>
          </cell>
          <cell r="D44" t="str">
            <v>CAT</v>
          </cell>
          <cell r="E44" t="str">
            <v>CANO, Andreu</v>
          </cell>
          <cell r="G44" t="str">
            <v>CAN BERARDO RIPOLLET</v>
          </cell>
        </row>
        <row r="45">
          <cell r="A45">
            <v>148</v>
          </cell>
          <cell r="B45" t="str">
            <v>CLOTET</v>
          </cell>
          <cell r="C45" t="str">
            <v>Marc</v>
          </cell>
          <cell r="D45" t="str">
            <v>CAT</v>
          </cell>
          <cell r="E45" t="str">
            <v>CLOTET, Marc</v>
          </cell>
          <cell r="F45">
            <v>169</v>
          </cell>
          <cell r="G45" t="str">
            <v>C.T.T. SANT VICENT</v>
          </cell>
        </row>
        <row r="46">
          <cell r="A46">
            <v>149</v>
          </cell>
          <cell r="B46" t="str">
            <v>DURÁN</v>
          </cell>
          <cell r="C46" t="str">
            <v>Marc</v>
          </cell>
          <cell r="D46" t="str">
            <v>CAT</v>
          </cell>
          <cell r="E46" t="str">
            <v>DURÁN, Marc</v>
          </cell>
        </row>
        <row r="47">
          <cell r="A47">
            <v>150</v>
          </cell>
          <cell r="B47" t="str">
            <v>DVORAK</v>
          </cell>
          <cell r="C47" t="str">
            <v>Vladimir</v>
          </cell>
          <cell r="D47" t="str">
            <v>CAT</v>
          </cell>
          <cell r="E47" t="str">
            <v>DVORAK, Vladimir</v>
          </cell>
          <cell r="G47" t="str">
            <v>CAN BERARDO RIPOLLET</v>
          </cell>
        </row>
        <row r="48">
          <cell r="A48">
            <v>151</v>
          </cell>
          <cell r="B48" t="str">
            <v>ESCAMILLA</v>
          </cell>
          <cell r="C48" t="str">
            <v>Eduard</v>
          </cell>
          <cell r="D48" t="str">
            <v>CAT</v>
          </cell>
          <cell r="E48" t="str">
            <v>ESCAMILLA, Eduard</v>
          </cell>
          <cell r="F48">
            <v>543</v>
          </cell>
          <cell r="G48" t="str">
            <v>C.T.T. SANT VICENT</v>
          </cell>
        </row>
        <row r="49">
          <cell r="A49">
            <v>152</v>
          </cell>
          <cell r="B49" t="str">
            <v>FONT</v>
          </cell>
          <cell r="C49" t="str">
            <v>Carles</v>
          </cell>
          <cell r="D49" t="str">
            <v>CAT</v>
          </cell>
          <cell r="E49" t="str">
            <v>FONT, Carles</v>
          </cell>
        </row>
        <row r="50">
          <cell r="A50">
            <v>153</v>
          </cell>
          <cell r="B50" t="str">
            <v>MAMPEL</v>
          </cell>
          <cell r="C50" t="str">
            <v>Ramón</v>
          </cell>
          <cell r="D50" t="str">
            <v>CAT</v>
          </cell>
          <cell r="E50" t="str">
            <v>MAMPEL, Ramón</v>
          </cell>
        </row>
        <row r="51">
          <cell r="A51">
            <v>154</v>
          </cell>
          <cell r="B51" t="str">
            <v>MARTÍNEZ</v>
          </cell>
          <cell r="C51" t="str">
            <v>Iván</v>
          </cell>
          <cell r="D51" t="str">
            <v>CAT</v>
          </cell>
          <cell r="E51" t="str">
            <v>MARTÍNEZ, Iván</v>
          </cell>
          <cell r="F51">
            <v>168</v>
          </cell>
          <cell r="G51" t="str">
            <v>C.T.T. SANT VICENT</v>
          </cell>
        </row>
        <row r="52">
          <cell r="A52">
            <v>156</v>
          </cell>
          <cell r="B52" t="str">
            <v>MASALÓ</v>
          </cell>
          <cell r="C52" t="str">
            <v>Jordi</v>
          </cell>
          <cell r="D52" t="str">
            <v>CAT</v>
          </cell>
          <cell r="E52" t="str">
            <v>MASALÓ, Jordi</v>
          </cell>
          <cell r="G52" t="str">
            <v>C.T.T. TONA SEVA</v>
          </cell>
        </row>
        <row r="53">
          <cell r="A53">
            <v>157</v>
          </cell>
          <cell r="B53" t="str">
            <v>MOLINS</v>
          </cell>
          <cell r="C53" t="str">
            <v>Josep Ignasi</v>
          </cell>
          <cell r="D53" t="str">
            <v>CAT</v>
          </cell>
          <cell r="E53" t="str">
            <v>MOLINS, Josep Ignasi</v>
          </cell>
          <cell r="G53" t="str">
            <v>C.T.T. TONA SEVA</v>
          </cell>
        </row>
        <row r="54">
          <cell r="A54">
            <v>158</v>
          </cell>
          <cell r="B54" t="str">
            <v>MOURZOV</v>
          </cell>
          <cell r="C54" t="str">
            <v>Alexei</v>
          </cell>
          <cell r="D54" t="str">
            <v>CAT</v>
          </cell>
          <cell r="E54" t="str">
            <v>MOURZOV, Alexei</v>
          </cell>
          <cell r="G54" t="str">
            <v>C.E.R. LA ESCALA</v>
          </cell>
        </row>
        <row r="55">
          <cell r="A55">
            <v>159</v>
          </cell>
          <cell r="B55" t="str">
            <v>MOUZIKYNE</v>
          </cell>
          <cell r="C55" t="str">
            <v>Andrei</v>
          </cell>
          <cell r="D55" t="str">
            <v>CAT</v>
          </cell>
          <cell r="E55" t="str">
            <v>MOUZIKYNE, Andrei</v>
          </cell>
          <cell r="G55" t="str">
            <v>C.E.R. LA ESCALA</v>
          </cell>
        </row>
        <row r="56">
          <cell r="A56">
            <v>160</v>
          </cell>
          <cell r="B56" t="str">
            <v>PALÉS</v>
          </cell>
          <cell r="C56" t="str">
            <v>Josep María</v>
          </cell>
          <cell r="D56" t="str">
            <v>CAT</v>
          </cell>
          <cell r="E56" t="str">
            <v>PALÉS, Josep María</v>
          </cell>
          <cell r="F56">
            <v>662</v>
          </cell>
          <cell r="G56" t="str">
            <v>CAN BERARDO RIPOLLET</v>
          </cell>
        </row>
        <row r="57">
          <cell r="A57">
            <v>161</v>
          </cell>
          <cell r="B57" t="str">
            <v>PIELLA</v>
          </cell>
          <cell r="C57" t="str">
            <v>Jordi</v>
          </cell>
          <cell r="D57" t="str">
            <v>CAT</v>
          </cell>
          <cell r="E57" t="str">
            <v>PIELLA, Jordi</v>
          </cell>
          <cell r="F57">
            <v>545</v>
          </cell>
          <cell r="G57" t="str">
            <v>C.E.R. LA ESCALA</v>
          </cell>
        </row>
        <row r="58">
          <cell r="A58">
            <v>162</v>
          </cell>
          <cell r="B58" t="str">
            <v>TORRENS</v>
          </cell>
          <cell r="C58" t="str">
            <v>Gerard</v>
          </cell>
          <cell r="D58" t="str">
            <v>CAT</v>
          </cell>
          <cell r="E58" t="str">
            <v>TORRENS, Gerard</v>
          </cell>
        </row>
        <row r="59">
          <cell r="A59">
            <v>163</v>
          </cell>
          <cell r="B59" t="str">
            <v>ALMAGRO</v>
          </cell>
          <cell r="C59" t="str">
            <v>Meritxell</v>
          </cell>
          <cell r="D59" t="str">
            <v>CAT</v>
          </cell>
          <cell r="E59" t="str">
            <v>ALMAGRO, Meritxell</v>
          </cell>
          <cell r="F59">
            <v>482</v>
          </cell>
          <cell r="G59" t="str">
            <v>K 100 SOCKS CALELLA</v>
          </cell>
        </row>
        <row r="60">
          <cell r="A60">
            <v>164</v>
          </cell>
          <cell r="B60" t="str">
            <v>ARNAU</v>
          </cell>
          <cell r="C60" t="str">
            <v>Elisabet</v>
          </cell>
          <cell r="D60" t="str">
            <v>CAT</v>
          </cell>
          <cell r="E60" t="str">
            <v>ARNAU, Elisabet</v>
          </cell>
          <cell r="F60">
            <v>773</v>
          </cell>
          <cell r="G60" t="str">
            <v>FINQUES RIPOLLET</v>
          </cell>
        </row>
        <row r="61">
          <cell r="A61">
            <v>165</v>
          </cell>
          <cell r="B61" t="str">
            <v>BOSCH</v>
          </cell>
          <cell r="C61" t="str">
            <v>Julia</v>
          </cell>
          <cell r="D61" t="str">
            <v>CAT</v>
          </cell>
          <cell r="E61" t="str">
            <v>BOSCH, Julia</v>
          </cell>
          <cell r="F61">
            <v>207</v>
          </cell>
          <cell r="G61" t="str">
            <v>CLUB NATACIÓN MATARÓ</v>
          </cell>
        </row>
        <row r="62">
          <cell r="A62">
            <v>166</v>
          </cell>
          <cell r="B62" t="str">
            <v>BOVER</v>
          </cell>
          <cell r="C62" t="str">
            <v>Montse</v>
          </cell>
          <cell r="D62" t="str">
            <v>CAT</v>
          </cell>
          <cell r="E62" t="str">
            <v>BOVER, Montse</v>
          </cell>
          <cell r="G62" t="str">
            <v>FOTOPRIX VIC T.T.</v>
          </cell>
        </row>
        <row r="63">
          <cell r="A63">
            <v>167</v>
          </cell>
          <cell r="B63" t="str">
            <v>DVORAK</v>
          </cell>
          <cell r="C63" t="str">
            <v>Galia</v>
          </cell>
          <cell r="D63" t="str">
            <v>CAT</v>
          </cell>
          <cell r="E63" t="str">
            <v>DVORAK, Galia</v>
          </cell>
          <cell r="F63">
            <v>252</v>
          </cell>
          <cell r="G63" t="str">
            <v>CLUB NATACIÓN MATARÓ</v>
          </cell>
        </row>
        <row r="64">
          <cell r="A64">
            <v>168</v>
          </cell>
          <cell r="B64" t="str">
            <v>HERNÁNDEZ</v>
          </cell>
          <cell r="C64" t="str">
            <v>Jéssica</v>
          </cell>
          <cell r="D64" t="str">
            <v>CAT</v>
          </cell>
          <cell r="E64" t="str">
            <v>HERNÁNDEZ, Jéssica</v>
          </cell>
          <cell r="F64">
            <v>733</v>
          </cell>
          <cell r="G64" t="str">
            <v>CLUB NATACIÓN MATARÓ</v>
          </cell>
        </row>
        <row r="65">
          <cell r="A65">
            <v>169</v>
          </cell>
          <cell r="B65" t="str">
            <v>JURADO</v>
          </cell>
          <cell r="C65" t="str">
            <v>Miriea</v>
          </cell>
          <cell r="D65" t="str">
            <v>CAT</v>
          </cell>
          <cell r="E65" t="str">
            <v>JURADO, Miriea</v>
          </cell>
          <cell r="F65">
            <v>219</v>
          </cell>
          <cell r="G65" t="str">
            <v>FINQUES RIPOLLET</v>
          </cell>
        </row>
        <row r="66">
          <cell r="A66">
            <v>170</v>
          </cell>
          <cell r="B66" t="str">
            <v>KHASSANOVA</v>
          </cell>
          <cell r="C66" t="str">
            <v>Flora</v>
          </cell>
          <cell r="D66" t="str">
            <v>CAT</v>
          </cell>
          <cell r="E66" t="str">
            <v>KHASSANOVA, Flora</v>
          </cell>
          <cell r="G66" t="str">
            <v>CLUB NATACIÓN MATARÓ</v>
          </cell>
        </row>
        <row r="67">
          <cell r="A67">
            <v>171</v>
          </cell>
          <cell r="B67" t="str">
            <v>KOMRAKOVA</v>
          </cell>
          <cell r="C67" t="str">
            <v>Elena</v>
          </cell>
          <cell r="D67" t="str">
            <v>CAT</v>
          </cell>
          <cell r="E67" t="str">
            <v>KOMRAKOVA, Elena</v>
          </cell>
          <cell r="G67" t="str">
            <v>BAGÁ PETROCAT</v>
          </cell>
        </row>
        <row r="68">
          <cell r="A68">
            <v>172</v>
          </cell>
          <cell r="B68" t="str">
            <v>KONOVALOVA</v>
          </cell>
          <cell r="C68" t="str">
            <v>Natalia</v>
          </cell>
          <cell r="D68" t="str">
            <v>CAT</v>
          </cell>
          <cell r="E68" t="str">
            <v>KONOVALOVA, Natalia</v>
          </cell>
          <cell r="G68" t="str">
            <v>K 100 SOCKS CALELLA</v>
          </cell>
        </row>
        <row r="69">
          <cell r="A69">
            <v>174</v>
          </cell>
          <cell r="B69" t="str">
            <v>MORERA</v>
          </cell>
          <cell r="C69" t="str">
            <v>Mercé</v>
          </cell>
          <cell r="D69" t="str">
            <v>CAT</v>
          </cell>
          <cell r="E69" t="str">
            <v>MORERA, Mercé</v>
          </cell>
          <cell r="G69" t="str">
            <v>FOTOPRIX VIC T.T.</v>
          </cell>
        </row>
        <row r="70">
          <cell r="A70">
            <v>175</v>
          </cell>
          <cell r="B70" t="str">
            <v>NIKOLOVA</v>
          </cell>
          <cell r="C70" t="str">
            <v>Milena</v>
          </cell>
          <cell r="D70" t="str">
            <v>CAT</v>
          </cell>
          <cell r="E70" t="str">
            <v>NIKOLOVA, Milena</v>
          </cell>
          <cell r="G70" t="str">
            <v>FINQUES RIPOLLET</v>
          </cell>
        </row>
        <row r="71">
          <cell r="A71">
            <v>176</v>
          </cell>
          <cell r="B71" t="str">
            <v>PETROVA</v>
          </cell>
          <cell r="C71" t="str">
            <v>Detelina</v>
          </cell>
          <cell r="D71" t="str">
            <v>CAT</v>
          </cell>
          <cell r="E71" t="str">
            <v>PETROVA, Detelina</v>
          </cell>
          <cell r="G71" t="str">
            <v>FOTOPRIX VIC T.T.</v>
          </cell>
        </row>
        <row r="72">
          <cell r="A72">
            <v>177</v>
          </cell>
          <cell r="B72" t="str">
            <v>PUIG</v>
          </cell>
          <cell r="C72" t="str">
            <v>Tania</v>
          </cell>
          <cell r="D72" t="str">
            <v>CAT</v>
          </cell>
          <cell r="E72" t="str">
            <v>PUIG, Tania</v>
          </cell>
          <cell r="F72">
            <v>389</v>
          </cell>
          <cell r="G72" t="str">
            <v>K 100 SOCKS CALELLA</v>
          </cell>
        </row>
        <row r="73">
          <cell r="A73">
            <v>178</v>
          </cell>
          <cell r="B73" t="str">
            <v>RAMÍREZ</v>
          </cell>
          <cell r="C73" t="str">
            <v>Sara</v>
          </cell>
          <cell r="D73" t="str">
            <v>CAT</v>
          </cell>
          <cell r="E73" t="str">
            <v>RAMÍREZ, Sara</v>
          </cell>
          <cell r="F73">
            <v>146</v>
          </cell>
          <cell r="G73" t="str">
            <v>FINQUES RIPOLLET</v>
          </cell>
        </row>
        <row r="74">
          <cell r="A74">
            <v>179</v>
          </cell>
          <cell r="B74" t="str">
            <v>RODRÍGUEZ</v>
          </cell>
          <cell r="C74" t="str">
            <v>Jéssica</v>
          </cell>
          <cell r="D74" t="str">
            <v>CAT</v>
          </cell>
          <cell r="E74" t="str">
            <v>RODRÍGUEZ, Jéssica</v>
          </cell>
          <cell r="F74">
            <v>133</v>
          </cell>
          <cell r="G74" t="str">
            <v>BAGÁ PETROCAT</v>
          </cell>
        </row>
        <row r="75">
          <cell r="A75">
            <v>180</v>
          </cell>
          <cell r="B75" t="str">
            <v>RODRÍGUEZ</v>
          </cell>
          <cell r="C75" t="str">
            <v>Patricia</v>
          </cell>
          <cell r="D75" t="str">
            <v>CAT</v>
          </cell>
          <cell r="E75" t="str">
            <v>RODRÍGUEZ, Patricia</v>
          </cell>
          <cell r="F75">
            <v>250</v>
          </cell>
          <cell r="G75" t="str">
            <v>BAGÁ PETROCAT</v>
          </cell>
        </row>
        <row r="76">
          <cell r="A76">
            <v>181</v>
          </cell>
          <cell r="B76" t="str">
            <v>SERRES</v>
          </cell>
          <cell r="C76" t="str">
            <v>María</v>
          </cell>
          <cell r="D76" t="str">
            <v>CAT</v>
          </cell>
          <cell r="E76" t="str">
            <v>SERRES, María</v>
          </cell>
          <cell r="F76">
            <v>143</v>
          </cell>
          <cell r="G76" t="str">
            <v>CLUB NATACIÓN MATARÓ</v>
          </cell>
        </row>
        <row r="77">
          <cell r="A77">
            <v>182</v>
          </cell>
          <cell r="B77" t="str">
            <v>XIE</v>
          </cell>
          <cell r="C77" t="str">
            <v>Jing</v>
          </cell>
          <cell r="D77" t="str">
            <v>CAT</v>
          </cell>
          <cell r="E77" t="str">
            <v>XIE, Jing</v>
          </cell>
          <cell r="G77" t="str">
            <v>FOTOPRIX VIC T.T.</v>
          </cell>
        </row>
        <row r="78">
          <cell r="A78">
            <v>183</v>
          </cell>
          <cell r="B78" t="str">
            <v>YLLA-CATALÁ</v>
          </cell>
          <cell r="C78" t="str">
            <v>Marta</v>
          </cell>
          <cell r="D78" t="str">
            <v>CAT</v>
          </cell>
          <cell r="E78" t="str">
            <v>YLLA-CATALÁ, Marta</v>
          </cell>
          <cell r="F78">
            <v>743</v>
          </cell>
          <cell r="G78" t="str">
            <v>FOTOPRIX VIC T.T.</v>
          </cell>
        </row>
        <row r="79">
          <cell r="A79">
            <v>184</v>
          </cell>
          <cell r="B79" t="str">
            <v>KOULAGINA</v>
          </cell>
          <cell r="C79" t="str">
            <v>Katia</v>
          </cell>
          <cell r="D79" t="str">
            <v>VAL</v>
          </cell>
          <cell r="E79" t="str">
            <v>KOULAGINA, Katia</v>
          </cell>
          <cell r="G79" t="str">
            <v>C.T.T. MEDITERRÁNEO</v>
          </cell>
        </row>
        <row r="80">
          <cell r="A80">
            <v>185</v>
          </cell>
          <cell r="B80" t="str">
            <v>MANSERGAS</v>
          </cell>
          <cell r="C80" t="str">
            <v>Carla</v>
          </cell>
          <cell r="D80" t="str">
            <v>VAL</v>
          </cell>
          <cell r="E80" t="str">
            <v>MANSERGAS, Carla</v>
          </cell>
          <cell r="F80">
            <v>228</v>
          </cell>
          <cell r="G80" t="str">
            <v>C.T.T. MEDITERRÁNEO</v>
          </cell>
        </row>
        <row r="81">
          <cell r="A81">
            <v>186</v>
          </cell>
          <cell r="B81" t="str">
            <v>SAVU</v>
          </cell>
          <cell r="C81" t="str">
            <v>Simona</v>
          </cell>
          <cell r="D81" t="str">
            <v>VAL</v>
          </cell>
          <cell r="E81" t="str">
            <v>SAVU, Simona</v>
          </cell>
          <cell r="G81" t="str">
            <v>C.T.T. MEDITERRÁNEO</v>
          </cell>
        </row>
        <row r="82">
          <cell r="A82">
            <v>187</v>
          </cell>
          <cell r="B82" t="str">
            <v>SEMPERE</v>
          </cell>
          <cell r="C82" t="str">
            <v>Elvira</v>
          </cell>
          <cell r="D82" t="str">
            <v>VAL</v>
          </cell>
          <cell r="E82" t="str">
            <v>SEMPERE, Elvira</v>
          </cell>
          <cell r="F82">
            <v>475</v>
          </cell>
          <cell r="G82" t="str">
            <v>C.T.T. MEDITERRÁNEO</v>
          </cell>
        </row>
        <row r="83">
          <cell r="A83">
            <v>188</v>
          </cell>
          <cell r="B83" t="str">
            <v>SILLA</v>
          </cell>
          <cell r="C83" t="str">
            <v>Carmen</v>
          </cell>
          <cell r="D83" t="str">
            <v>VAL</v>
          </cell>
          <cell r="E83" t="str">
            <v>SILLA, Carmen</v>
          </cell>
          <cell r="G83" t="str">
            <v>C.T.T. MEDITERRÁNEO</v>
          </cell>
        </row>
        <row r="84">
          <cell r="A84">
            <v>189</v>
          </cell>
          <cell r="B84" t="str">
            <v>ENSEÑAT</v>
          </cell>
          <cell r="C84" t="str">
            <v>Jacobo</v>
          </cell>
          <cell r="D84" t="str">
            <v>GAL</v>
          </cell>
          <cell r="E84" t="str">
            <v>ENSEÑAT, Jacobo</v>
          </cell>
          <cell r="G84" t="str">
            <v>ARTEAL</v>
          </cell>
        </row>
        <row r="85">
          <cell r="A85">
            <v>190</v>
          </cell>
          <cell r="B85" t="str">
            <v>ENSEÑAT</v>
          </cell>
          <cell r="C85" t="str">
            <v>Juan</v>
          </cell>
          <cell r="D85" t="str">
            <v>GAL</v>
          </cell>
          <cell r="E85" t="str">
            <v>ENSEÑAT, Juan</v>
          </cell>
          <cell r="G85" t="str">
            <v>ARTEAL</v>
          </cell>
        </row>
        <row r="86">
          <cell r="A86">
            <v>191</v>
          </cell>
          <cell r="B86" t="str">
            <v>FERNÁNDEZ</v>
          </cell>
          <cell r="C86" t="str">
            <v>José</v>
          </cell>
          <cell r="D86" t="str">
            <v>GAL</v>
          </cell>
          <cell r="E86" t="str">
            <v>FERNÁNDEZ, José</v>
          </cell>
          <cell r="G86" t="str">
            <v>ARTEAL</v>
          </cell>
        </row>
        <row r="87">
          <cell r="A87">
            <v>192</v>
          </cell>
          <cell r="B87" t="str">
            <v>PASTUR</v>
          </cell>
          <cell r="C87" t="str">
            <v>Pedro</v>
          </cell>
          <cell r="D87" t="str">
            <v>GAL</v>
          </cell>
          <cell r="E87" t="str">
            <v>PASTUR, Pedro</v>
          </cell>
          <cell r="G87" t="str">
            <v>ARTEAL</v>
          </cell>
        </row>
        <row r="88">
          <cell r="A88">
            <v>194</v>
          </cell>
          <cell r="B88" t="str">
            <v>BULBUC</v>
          </cell>
          <cell r="C88" t="str">
            <v>Theodor</v>
          </cell>
          <cell r="D88" t="str">
            <v>MUR</v>
          </cell>
          <cell r="E88" t="str">
            <v>BULBUC, Theodor</v>
          </cell>
          <cell r="G88" t="str">
            <v>UCAM TM CARTAGENA</v>
          </cell>
        </row>
        <row r="89">
          <cell r="A89">
            <v>195</v>
          </cell>
          <cell r="B89" t="str">
            <v>CABEZAS</v>
          </cell>
          <cell r="C89" t="str">
            <v>Beinier</v>
          </cell>
          <cell r="D89" t="str">
            <v>MUR</v>
          </cell>
          <cell r="E89" t="str">
            <v>CABEZAS, Beinier</v>
          </cell>
          <cell r="G89" t="str">
            <v>UCAM TM CARTAGENA</v>
          </cell>
        </row>
        <row r="90">
          <cell r="A90">
            <v>196</v>
          </cell>
          <cell r="B90" t="str">
            <v>GALLEGO</v>
          </cell>
          <cell r="C90" t="str">
            <v>Óscar</v>
          </cell>
          <cell r="D90" t="str">
            <v>MUR</v>
          </cell>
          <cell r="E90" t="str">
            <v>GALLEGO, Óscar</v>
          </cell>
          <cell r="G90" t="str">
            <v>UCAM TM CARTAGENA</v>
          </cell>
        </row>
        <row r="91">
          <cell r="A91">
            <v>200</v>
          </cell>
          <cell r="B91" t="str">
            <v>SAURA</v>
          </cell>
          <cell r="C91" t="str">
            <v>Raúl</v>
          </cell>
          <cell r="D91" t="str">
            <v>MUR</v>
          </cell>
          <cell r="E91" t="str">
            <v>SAURA, Raúl</v>
          </cell>
          <cell r="G91" t="str">
            <v>UCAM TM CARTAGENA</v>
          </cell>
        </row>
        <row r="92">
          <cell r="A92">
            <v>202</v>
          </cell>
          <cell r="B92" t="str">
            <v>ANTELO</v>
          </cell>
          <cell r="C92" t="str">
            <v>Elia</v>
          </cell>
          <cell r="D92" t="str">
            <v>MUR</v>
          </cell>
          <cell r="E92" t="str">
            <v>ANTELO, Elia</v>
          </cell>
          <cell r="G92" t="str">
            <v>MARNYS CARTAGENA</v>
          </cell>
        </row>
        <row r="93">
          <cell r="A93">
            <v>203</v>
          </cell>
          <cell r="B93" t="str">
            <v>ANTELO</v>
          </cell>
          <cell r="C93" t="str">
            <v>María</v>
          </cell>
          <cell r="D93" t="str">
            <v>MUR</v>
          </cell>
          <cell r="E93" t="str">
            <v>ANTELO, María</v>
          </cell>
          <cell r="G93" t="str">
            <v>MARNYS CARTAGENA</v>
          </cell>
        </row>
        <row r="94">
          <cell r="A94">
            <v>204</v>
          </cell>
          <cell r="B94" t="str">
            <v>BAKHTINA</v>
          </cell>
          <cell r="C94" t="str">
            <v>Svetlana</v>
          </cell>
          <cell r="D94" t="str">
            <v>MUR</v>
          </cell>
          <cell r="E94" t="str">
            <v>BAKHTINA, Svetlana</v>
          </cell>
          <cell r="G94" t="str">
            <v>RELESA GALVAME CARTAGENA</v>
          </cell>
        </row>
        <row r="95">
          <cell r="A95">
            <v>205</v>
          </cell>
          <cell r="B95" t="str">
            <v>CIOSU</v>
          </cell>
          <cell r="C95" t="str">
            <v>Emilia</v>
          </cell>
          <cell r="D95" t="str">
            <v>MUR</v>
          </cell>
          <cell r="E95" t="str">
            <v>CIOSU, Emilia</v>
          </cell>
          <cell r="G95" t="str">
            <v>RELESA GALVAME CARTAGENA</v>
          </cell>
        </row>
        <row r="96">
          <cell r="A96">
            <v>206</v>
          </cell>
          <cell r="B96" t="str">
            <v>LI</v>
          </cell>
          <cell r="C96" t="str">
            <v>Yuan Yuan</v>
          </cell>
          <cell r="D96" t="str">
            <v>MUR</v>
          </cell>
          <cell r="E96" t="str">
            <v>LI, Yuan Yuan</v>
          </cell>
          <cell r="G96" t="str">
            <v>RELESA GALVAME CARTAGENA</v>
          </cell>
        </row>
        <row r="97">
          <cell r="A97">
            <v>207</v>
          </cell>
          <cell r="B97" t="str">
            <v>LOZANO</v>
          </cell>
          <cell r="C97" t="str">
            <v>Isabel</v>
          </cell>
          <cell r="D97" t="str">
            <v>MUR</v>
          </cell>
          <cell r="E97" t="str">
            <v>LOZANO, Isabel</v>
          </cell>
          <cell r="F97">
            <v>237</v>
          </cell>
          <cell r="G97" t="str">
            <v>MARNYS CARTAGENA</v>
          </cell>
        </row>
        <row r="98">
          <cell r="A98">
            <v>208</v>
          </cell>
          <cell r="B98" t="str">
            <v>NÚÑEZ</v>
          </cell>
          <cell r="C98" t="str">
            <v>Vanessa</v>
          </cell>
          <cell r="D98" t="str">
            <v>MUR</v>
          </cell>
          <cell r="E98" t="str">
            <v>NÚÑEZ, Vanessa</v>
          </cell>
        </row>
        <row r="99">
          <cell r="A99">
            <v>209</v>
          </cell>
          <cell r="B99" t="str">
            <v>PÉREZ</v>
          </cell>
          <cell r="C99" t="str">
            <v>Sara</v>
          </cell>
          <cell r="D99" t="str">
            <v>MUR</v>
          </cell>
          <cell r="E99" t="str">
            <v>PÉREZ, Sara</v>
          </cell>
          <cell r="F99">
            <v>782</v>
          </cell>
          <cell r="G99" t="str">
            <v>RELESA GALVAME CARTAGENA</v>
          </cell>
        </row>
        <row r="100">
          <cell r="A100">
            <v>210</v>
          </cell>
          <cell r="B100" t="str">
            <v>VILLADA</v>
          </cell>
          <cell r="C100" t="str">
            <v>Jénnifer</v>
          </cell>
          <cell r="D100" t="str">
            <v>MUR</v>
          </cell>
          <cell r="E100" t="str">
            <v>VILLADA, Jénnifer</v>
          </cell>
          <cell r="F100">
            <v>302</v>
          </cell>
          <cell r="G100" t="str">
            <v>MARNYS CARTAGENA</v>
          </cell>
        </row>
        <row r="101">
          <cell r="A101">
            <v>211</v>
          </cell>
          <cell r="B101" t="str">
            <v>CALVO</v>
          </cell>
          <cell r="C101" t="str">
            <v>Luis</v>
          </cell>
          <cell r="D101" t="str">
            <v>CNR</v>
          </cell>
          <cell r="E101" t="str">
            <v>CALVO, Luis</v>
          </cell>
        </row>
        <row r="102">
          <cell r="A102">
            <v>212</v>
          </cell>
          <cell r="B102" t="str">
            <v>CARNEROS</v>
          </cell>
          <cell r="C102" t="str">
            <v>Alfredo</v>
          </cell>
          <cell r="D102" t="str">
            <v>IND</v>
          </cell>
          <cell r="E102" t="str">
            <v>CARNEROS, Alfredo</v>
          </cell>
        </row>
        <row r="103">
          <cell r="A103">
            <v>213</v>
          </cell>
          <cell r="B103" t="str">
            <v>CAYMEL</v>
          </cell>
          <cell r="C103" t="str">
            <v>Ismael</v>
          </cell>
          <cell r="D103" t="str">
            <v>VAL</v>
          </cell>
          <cell r="E103" t="str">
            <v>CAYMEL, Ismael</v>
          </cell>
        </row>
        <row r="104">
          <cell r="A104">
            <v>214</v>
          </cell>
          <cell r="B104" t="str">
            <v>TORRES</v>
          </cell>
          <cell r="C104" t="str">
            <v>Daniel</v>
          </cell>
          <cell r="D104" t="str">
            <v>IND</v>
          </cell>
          <cell r="E104" t="str">
            <v>TORRES, Daniel</v>
          </cell>
          <cell r="F104">
            <v>818</v>
          </cell>
        </row>
        <row r="105">
          <cell r="A105">
            <v>215</v>
          </cell>
          <cell r="B105" t="str">
            <v>EMILIANOV</v>
          </cell>
          <cell r="C105" t="str">
            <v>Alexei</v>
          </cell>
          <cell r="D105" t="str">
            <v>PVS</v>
          </cell>
          <cell r="E105" t="str">
            <v>EMILIANOV, Alexei</v>
          </cell>
          <cell r="G105" t="str">
            <v>LEKA ENEA</v>
          </cell>
        </row>
        <row r="106">
          <cell r="A106">
            <v>216</v>
          </cell>
          <cell r="B106" t="str">
            <v>MARTÍNEZ</v>
          </cell>
          <cell r="C106" t="str">
            <v>Íker</v>
          </cell>
          <cell r="D106" t="str">
            <v>PVS</v>
          </cell>
          <cell r="E106" t="str">
            <v>MARTÍNEZ, Íker</v>
          </cell>
          <cell r="G106" t="str">
            <v>LEKA ENEA</v>
          </cell>
        </row>
        <row r="107">
          <cell r="A107">
            <v>217</v>
          </cell>
          <cell r="B107" t="str">
            <v>OMOTARA</v>
          </cell>
          <cell r="C107" t="str">
            <v>Titus</v>
          </cell>
          <cell r="D107" t="str">
            <v>PVS</v>
          </cell>
          <cell r="E107" t="str">
            <v>OMOTARA, Titus</v>
          </cell>
          <cell r="G107" t="str">
            <v>LEKA ENEA</v>
          </cell>
        </row>
        <row r="108">
          <cell r="A108">
            <v>218</v>
          </cell>
          <cell r="B108" t="str">
            <v>RODRÍGUEZ</v>
          </cell>
          <cell r="C108" t="str">
            <v>Sergio</v>
          </cell>
          <cell r="D108" t="str">
            <v>PVS</v>
          </cell>
          <cell r="E108" t="str">
            <v>RODRÍGUEZ, Sergio</v>
          </cell>
          <cell r="G108" t="str">
            <v>LEKA ENEA</v>
          </cell>
        </row>
        <row r="109">
          <cell r="A109">
            <v>219</v>
          </cell>
          <cell r="B109" t="str">
            <v>SANTAMARTA</v>
          </cell>
          <cell r="C109" t="str">
            <v>Víctor</v>
          </cell>
          <cell r="D109" t="str">
            <v>PVS</v>
          </cell>
          <cell r="E109" t="str">
            <v>SANTAMARTA, Víctor</v>
          </cell>
          <cell r="G109" t="str">
            <v>LEKA ENEA</v>
          </cell>
        </row>
        <row r="110">
          <cell r="A110">
            <v>220</v>
          </cell>
          <cell r="B110" t="str">
            <v>MALOV</v>
          </cell>
          <cell r="C110" t="str">
            <v>Valeri</v>
          </cell>
          <cell r="D110" t="str">
            <v>CAT</v>
          </cell>
          <cell r="E110" t="str">
            <v>MALOV, Valeri</v>
          </cell>
          <cell r="G110" t="str">
            <v>C.T.T. TONA SEVA</v>
          </cell>
        </row>
        <row r="111">
          <cell r="A111">
            <v>221</v>
          </cell>
          <cell r="B111" t="str">
            <v>GONZÁLEZ</v>
          </cell>
          <cell r="C111" t="str">
            <v>Félix</v>
          </cell>
          <cell r="D111" t="str">
            <v>AST</v>
          </cell>
          <cell r="E111" t="str">
            <v>GONZÁLEZ, Félix</v>
          </cell>
          <cell r="G111" t="str">
            <v>OVIEDO MADRID T.M.</v>
          </cell>
        </row>
        <row r="112">
          <cell r="A112">
            <v>222</v>
          </cell>
          <cell r="B112" t="str">
            <v>BURGOS</v>
          </cell>
          <cell r="C112" t="str">
            <v>Emilio</v>
          </cell>
          <cell r="D112" t="str">
            <v>AST</v>
          </cell>
          <cell r="E112" t="str">
            <v>BURGOS, Emilio</v>
          </cell>
          <cell r="G112" t="str">
            <v>OVIEDO MADRID T.M.</v>
          </cell>
        </row>
        <row r="113">
          <cell r="A113">
            <v>223</v>
          </cell>
          <cell r="B113" t="str">
            <v>NAVARRO</v>
          </cell>
          <cell r="C113" t="str">
            <v>Pere</v>
          </cell>
          <cell r="D113" t="str">
            <v>CAT</v>
          </cell>
          <cell r="E113" t="str">
            <v>NAVARRO, Pere</v>
          </cell>
        </row>
        <row r="114">
          <cell r="A114">
            <v>224</v>
          </cell>
          <cell r="B114" t="str">
            <v>MARTÍNEZ</v>
          </cell>
          <cell r="C114" t="str">
            <v>Luis</v>
          </cell>
          <cell r="D114" t="str">
            <v>MAD</v>
          </cell>
          <cell r="E114" t="str">
            <v>MARTÍNEZ, Luis</v>
          </cell>
        </row>
        <row r="115">
          <cell r="A115">
            <v>225</v>
          </cell>
          <cell r="B115" t="str">
            <v>PRADES</v>
          </cell>
          <cell r="C115" t="str">
            <v>Alba</v>
          </cell>
          <cell r="D115" t="str">
            <v>IND</v>
          </cell>
          <cell r="E115" t="str">
            <v>PRADES, Alba</v>
          </cell>
        </row>
        <row r="116">
          <cell r="A116">
            <v>226</v>
          </cell>
          <cell r="B116" t="str">
            <v>KAZANTSEV</v>
          </cell>
          <cell r="C116" t="str">
            <v>Maxim</v>
          </cell>
          <cell r="D116" t="str">
            <v>GAL</v>
          </cell>
          <cell r="E116" t="str">
            <v>KAZANTSEV, Maxim</v>
          </cell>
          <cell r="G116" t="str">
            <v>ARTEAL</v>
          </cell>
        </row>
        <row r="117">
          <cell r="A117">
            <v>227</v>
          </cell>
          <cell r="B117" t="str">
            <v>BLANCO</v>
          </cell>
          <cell r="C117" t="str">
            <v>Roberto</v>
          </cell>
          <cell r="D117" t="str">
            <v>GAL</v>
          </cell>
          <cell r="E117" t="str">
            <v>BLANCO, Roberto</v>
          </cell>
        </row>
        <row r="118">
          <cell r="A118">
            <v>228</v>
          </cell>
          <cell r="B118" t="str">
            <v>MACHADO</v>
          </cell>
          <cell r="C118" t="str">
            <v>Miguel Ángel</v>
          </cell>
          <cell r="D118" t="str">
            <v>AND</v>
          </cell>
          <cell r="E118" t="str">
            <v>MACHADO, Miguel Ángel</v>
          </cell>
        </row>
        <row r="119">
          <cell r="A119">
            <v>229</v>
          </cell>
          <cell r="B119" t="str">
            <v>IZQUIERDO</v>
          </cell>
          <cell r="C119" t="str">
            <v>Alberto</v>
          </cell>
          <cell r="D119" t="str">
            <v>CYL</v>
          </cell>
          <cell r="E119" t="str">
            <v>IZQUIERDO, Alberto</v>
          </cell>
        </row>
        <row r="120">
          <cell r="A120">
            <v>230</v>
          </cell>
          <cell r="B120" t="str">
            <v>GUILLÉN</v>
          </cell>
          <cell r="C120" t="str">
            <v>César</v>
          </cell>
          <cell r="D120" t="str">
            <v>CYL</v>
          </cell>
          <cell r="E120" t="str">
            <v>GUILLÉN, César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2">
          <cell r="D2" t="str">
            <v>Yenilen A'ya 1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Hoja2"/>
      <sheetName val="Actas"/>
      <sheetName val="Dorsal"/>
      <sheetName val="KATILIM"/>
      <sheetName val="ANA TABLO"/>
      <sheetName val="Maç Cetveli"/>
      <sheetName val="KURA ST."/>
      <sheetName val="TŞ"/>
      <sheetName val="BÖLGE"/>
      <sheetName val="PROĞRAM"/>
      <sheetName val="SIRA"/>
      <sheetName val="GRUP"/>
      <sheetName val="TAKIM MAÇ CETVEL"/>
      <sheetName val="FERDİ MAÇ KAĞID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</row>
        <row r="7">
          <cell r="A7">
            <v>106</v>
          </cell>
        </row>
        <row r="8">
          <cell r="A8">
            <v>107</v>
          </cell>
          <cell r="B8" t="str">
            <v>LI</v>
          </cell>
          <cell r="C8" t="str">
            <v>Qi</v>
          </cell>
          <cell r="D8" t="str">
            <v>AND</v>
          </cell>
          <cell r="E8" t="str">
            <v>LI, Qi</v>
          </cell>
        </row>
        <row r="9">
          <cell r="A9">
            <v>108</v>
          </cell>
          <cell r="B9" t="str">
            <v>LIU</v>
          </cell>
          <cell r="C9" t="str">
            <v>Jun Hui</v>
          </cell>
          <cell r="D9" t="str">
            <v>AND</v>
          </cell>
          <cell r="E9" t="str">
            <v>LIU, Jun Hui</v>
          </cell>
        </row>
        <row r="10">
          <cell r="A10">
            <v>109</v>
          </cell>
          <cell r="B10" t="str">
            <v>LOZANO</v>
          </cell>
          <cell r="C10" t="str">
            <v>Álvaro</v>
          </cell>
          <cell r="D10" t="str">
            <v>AND</v>
          </cell>
          <cell r="E10" t="str">
            <v>LOZANO, Álvaro</v>
          </cell>
        </row>
        <row r="11">
          <cell r="A11">
            <v>110</v>
          </cell>
          <cell r="B11" t="str">
            <v>MACHADO</v>
          </cell>
          <cell r="C11" t="str">
            <v>Carlos</v>
          </cell>
          <cell r="D11" t="str">
            <v>AND</v>
          </cell>
          <cell r="E11" t="str">
            <v>MACHADO, Carlos</v>
          </cell>
          <cell r="F11">
            <v>1018</v>
          </cell>
        </row>
        <row r="12">
          <cell r="A12">
            <v>111</v>
          </cell>
          <cell r="B12" t="str">
            <v>MACHADO</v>
          </cell>
          <cell r="C12" t="str">
            <v>José Luis</v>
          </cell>
          <cell r="D12" t="str">
            <v>AND</v>
          </cell>
          <cell r="E12" t="str">
            <v>MACHADO, José Luis</v>
          </cell>
          <cell r="F12">
            <v>790</v>
          </cell>
        </row>
        <row r="13">
          <cell r="A13">
            <v>112</v>
          </cell>
          <cell r="B13" t="str">
            <v>MARTÍN</v>
          </cell>
          <cell r="C13" t="str">
            <v>Carlos</v>
          </cell>
          <cell r="D13" t="str">
            <v>AND</v>
          </cell>
          <cell r="E13" t="str">
            <v>MARTÍN, Carlos</v>
          </cell>
        </row>
        <row r="14">
          <cell r="A14">
            <v>113</v>
          </cell>
        </row>
        <row r="15">
          <cell r="A15">
            <v>114</v>
          </cell>
          <cell r="B15" t="str">
            <v>MORENO</v>
          </cell>
          <cell r="C15" t="str">
            <v>Pablo</v>
          </cell>
          <cell r="D15" t="str">
            <v>AND</v>
          </cell>
          <cell r="E15" t="str">
            <v>MORENO, Pablo</v>
          </cell>
        </row>
        <row r="16">
          <cell r="A16">
            <v>115</v>
          </cell>
          <cell r="B16" t="str">
            <v>RADENBACH</v>
          </cell>
          <cell r="C16" t="str">
            <v>Fred</v>
          </cell>
          <cell r="D16" t="str">
            <v>AND</v>
          </cell>
          <cell r="E16" t="str">
            <v>RADENBACH, Fred</v>
          </cell>
        </row>
        <row r="17">
          <cell r="A17">
            <v>116</v>
          </cell>
          <cell r="B17" t="str">
            <v>ROSARIO</v>
          </cell>
          <cell r="C17" t="str">
            <v>David</v>
          </cell>
          <cell r="D17" t="str">
            <v>AND</v>
          </cell>
          <cell r="E17" t="str">
            <v>ROSARIO, David</v>
          </cell>
          <cell r="F17">
            <v>669</v>
          </cell>
        </row>
        <row r="18">
          <cell r="A18">
            <v>117</v>
          </cell>
          <cell r="B18" t="str">
            <v>RUIZ</v>
          </cell>
          <cell r="C18" t="str">
            <v>Isidro</v>
          </cell>
          <cell r="D18" t="str">
            <v>AND</v>
          </cell>
          <cell r="E18" t="str">
            <v>RUIZ, Isidro</v>
          </cell>
        </row>
        <row r="19">
          <cell r="A19">
            <v>118</v>
          </cell>
          <cell r="B19" t="str">
            <v>RUIZ</v>
          </cell>
          <cell r="C19" t="str">
            <v>José Antonio</v>
          </cell>
          <cell r="D19" t="str">
            <v>AND</v>
          </cell>
          <cell r="E19" t="str">
            <v>RUIZ, José Antonio</v>
          </cell>
          <cell r="F19">
            <v>411</v>
          </cell>
        </row>
        <row r="20">
          <cell r="A20">
            <v>119</v>
          </cell>
          <cell r="B20" t="str">
            <v>RUIZ</v>
          </cell>
          <cell r="C20" t="str">
            <v>José Manuel</v>
          </cell>
          <cell r="D20" t="str">
            <v>AND</v>
          </cell>
          <cell r="E20" t="str">
            <v>RUIZ, José Manuel</v>
          </cell>
        </row>
        <row r="21">
          <cell r="A21">
            <v>120</v>
          </cell>
          <cell r="B21" t="str">
            <v>SÁNCHEZ</v>
          </cell>
          <cell r="C21" t="str">
            <v>Víctor</v>
          </cell>
          <cell r="D21" t="str">
            <v>AND</v>
          </cell>
          <cell r="E21" t="str">
            <v>SÁNCHEZ, Víctor</v>
          </cell>
          <cell r="F21">
            <v>984</v>
          </cell>
        </row>
        <row r="22">
          <cell r="A22">
            <v>121</v>
          </cell>
          <cell r="B22" t="str">
            <v>SEVILLA</v>
          </cell>
          <cell r="C22" t="str">
            <v>Juan Bautista</v>
          </cell>
          <cell r="D22" t="str">
            <v>AND</v>
          </cell>
          <cell r="E22" t="str">
            <v>SEVILLA, Juan Bautista</v>
          </cell>
          <cell r="F22">
            <v>774</v>
          </cell>
        </row>
        <row r="23">
          <cell r="A23">
            <v>122</v>
          </cell>
          <cell r="B23" t="str">
            <v>TOL</v>
          </cell>
          <cell r="C23" t="str">
            <v>Christian</v>
          </cell>
          <cell r="D23" t="str">
            <v>AND</v>
          </cell>
          <cell r="E23" t="str">
            <v>TOL, Christian</v>
          </cell>
        </row>
        <row r="24">
          <cell r="A24">
            <v>123</v>
          </cell>
          <cell r="B24" t="str">
            <v>WAHAB</v>
          </cell>
          <cell r="C24" t="str">
            <v>Ahmed</v>
          </cell>
          <cell r="D24" t="str">
            <v>AND</v>
          </cell>
          <cell r="E24" t="str">
            <v>WAHAB, Ahmed</v>
          </cell>
        </row>
        <row r="25">
          <cell r="A25">
            <v>124</v>
          </cell>
          <cell r="B25" t="str">
            <v>BEAMONTE</v>
          </cell>
          <cell r="C25" t="str">
            <v>Alfonso</v>
          </cell>
          <cell r="D25" t="str">
            <v>ARA</v>
          </cell>
          <cell r="E25" t="str">
            <v>BEAMONTE, Alfonso</v>
          </cell>
        </row>
        <row r="26">
          <cell r="A26">
            <v>125</v>
          </cell>
          <cell r="B26" t="str">
            <v>CHAN</v>
          </cell>
          <cell r="C26" t="str">
            <v>Koon Wah</v>
          </cell>
          <cell r="D26" t="str">
            <v>ARA</v>
          </cell>
          <cell r="E26" t="str">
            <v>CHAN, Koon Wah</v>
          </cell>
        </row>
        <row r="27">
          <cell r="A27">
            <v>126</v>
          </cell>
          <cell r="B27" t="str">
            <v>GALLEGO</v>
          </cell>
          <cell r="C27" t="str">
            <v>Félix</v>
          </cell>
          <cell r="D27" t="str">
            <v>ARA</v>
          </cell>
          <cell r="E27" t="str">
            <v>GALLEGO, Félix</v>
          </cell>
        </row>
        <row r="28">
          <cell r="A28">
            <v>127</v>
          </cell>
          <cell r="B28" t="str">
            <v>ALFONSO</v>
          </cell>
          <cell r="C28" t="str">
            <v>Salvador</v>
          </cell>
          <cell r="D28" t="str">
            <v>AST</v>
          </cell>
          <cell r="E28" t="str">
            <v>ALFONSO, Salvador</v>
          </cell>
        </row>
        <row r="29">
          <cell r="A29">
            <v>128</v>
          </cell>
          <cell r="B29" t="str">
            <v>BURGOS</v>
          </cell>
          <cell r="C29" t="str">
            <v>Aurelio</v>
          </cell>
          <cell r="D29" t="str">
            <v>AST</v>
          </cell>
          <cell r="E29" t="str">
            <v>BURGOS, Aurelio</v>
          </cell>
        </row>
        <row r="30">
          <cell r="A30">
            <v>129</v>
          </cell>
        </row>
        <row r="31">
          <cell r="A31">
            <v>130</v>
          </cell>
        </row>
        <row r="32">
          <cell r="A32">
            <v>131</v>
          </cell>
          <cell r="B32" t="str">
            <v>SUÁREZ</v>
          </cell>
          <cell r="C32" t="str">
            <v>David</v>
          </cell>
          <cell r="D32" t="str">
            <v>AST</v>
          </cell>
          <cell r="E32" t="str">
            <v>SUÁREZ, David</v>
          </cell>
        </row>
        <row r="33">
          <cell r="A33">
            <v>132</v>
          </cell>
          <cell r="B33" t="str">
            <v>GARCÍA</v>
          </cell>
          <cell r="C33" t="str">
            <v>Luis</v>
          </cell>
          <cell r="D33" t="str">
            <v>CYL</v>
          </cell>
          <cell r="E33" t="str">
            <v>GARCÍA, Luis</v>
          </cell>
        </row>
        <row r="34">
          <cell r="A34">
            <v>133</v>
          </cell>
          <cell r="B34" t="str">
            <v>GONZÁLEZ</v>
          </cell>
          <cell r="C34" t="str">
            <v>Jorge</v>
          </cell>
          <cell r="D34" t="str">
            <v>CYL</v>
          </cell>
          <cell r="E34" t="str">
            <v>GONZÁLEZ, Jorge</v>
          </cell>
        </row>
        <row r="35">
          <cell r="A35">
            <v>134</v>
          </cell>
          <cell r="B35" t="str">
            <v>MORA</v>
          </cell>
          <cell r="C35" t="str">
            <v>Javier</v>
          </cell>
          <cell r="D35" t="str">
            <v>CYL</v>
          </cell>
          <cell r="E35" t="str">
            <v>MORA, Javier</v>
          </cell>
        </row>
        <row r="36">
          <cell r="A36">
            <v>135</v>
          </cell>
          <cell r="B36" t="str">
            <v>ZÁRATE</v>
          </cell>
          <cell r="C36" t="str">
            <v>Pablo</v>
          </cell>
          <cell r="D36" t="str">
            <v>CYL</v>
          </cell>
          <cell r="E36" t="str">
            <v>ZÁRATE, Pablo</v>
          </cell>
        </row>
        <row r="37">
          <cell r="A37">
            <v>136</v>
          </cell>
          <cell r="B37" t="str">
            <v>CHEN</v>
          </cell>
          <cell r="C37" t="str">
            <v>Wei</v>
          </cell>
          <cell r="D37" t="str">
            <v>CYL</v>
          </cell>
          <cell r="E37" t="str">
            <v>CHEN, Wei</v>
          </cell>
        </row>
        <row r="38">
          <cell r="A38">
            <v>137</v>
          </cell>
          <cell r="B38" t="str">
            <v>ECHAZARRETA</v>
          </cell>
          <cell r="C38" t="str">
            <v>Sonia</v>
          </cell>
          <cell r="D38" t="str">
            <v>CYL</v>
          </cell>
          <cell r="E38" t="str">
            <v>ECHAZARRETA, Sonia</v>
          </cell>
        </row>
        <row r="39">
          <cell r="A39">
            <v>138</v>
          </cell>
          <cell r="B39" t="str">
            <v>GALLO</v>
          </cell>
          <cell r="C39" t="str">
            <v>Mª Carmen</v>
          </cell>
          <cell r="D39" t="str">
            <v>CYL</v>
          </cell>
          <cell r="E39" t="str">
            <v>GALLO, Mª Carmen</v>
          </cell>
        </row>
        <row r="40">
          <cell r="A40">
            <v>139</v>
          </cell>
          <cell r="B40" t="str">
            <v>MARTÍN</v>
          </cell>
          <cell r="C40" t="str">
            <v>María</v>
          </cell>
          <cell r="D40" t="str">
            <v>CYL</v>
          </cell>
          <cell r="E40" t="str">
            <v>MARTÍN, María</v>
          </cell>
        </row>
        <row r="41">
          <cell r="A41">
            <v>140</v>
          </cell>
          <cell r="B41" t="str">
            <v>MATILLA</v>
          </cell>
          <cell r="C41" t="str">
            <v>Irene</v>
          </cell>
          <cell r="D41" t="str">
            <v>CYL</v>
          </cell>
          <cell r="E41" t="str">
            <v>MATILLA, Irene</v>
          </cell>
        </row>
        <row r="42">
          <cell r="A42">
            <v>141</v>
          </cell>
          <cell r="B42" t="str">
            <v>PANADERO</v>
          </cell>
          <cell r="C42" t="str">
            <v>Gloria</v>
          </cell>
          <cell r="D42" t="str">
            <v>CYL</v>
          </cell>
          <cell r="E42" t="str">
            <v>PANADERO, Gloria</v>
          </cell>
          <cell r="F42">
            <v>634</v>
          </cell>
        </row>
        <row r="43">
          <cell r="A43">
            <v>142</v>
          </cell>
          <cell r="B43" t="str">
            <v>PORTA</v>
          </cell>
          <cell r="C43" t="str">
            <v>Idoia</v>
          </cell>
          <cell r="D43" t="str">
            <v>CYL</v>
          </cell>
          <cell r="E43" t="str">
            <v>PORTA, Idoia</v>
          </cell>
        </row>
        <row r="44">
          <cell r="A44">
            <v>143</v>
          </cell>
          <cell r="B44" t="str">
            <v>VILÁ</v>
          </cell>
          <cell r="C44" t="str">
            <v>Roser</v>
          </cell>
          <cell r="D44" t="str">
            <v>CYL</v>
          </cell>
          <cell r="E44" t="str">
            <v>VILÁ, Roser</v>
          </cell>
          <cell r="F44">
            <v>892</v>
          </cell>
        </row>
        <row r="45">
          <cell r="A45">
            <v>144</v>
          </cell>
          <cell r="B45" t="str">
            <v>ANDRADE</v>
          </cell>
          <cell r="C45" t="str">
            <v>Josep Lluis</v>
          </cell>
          <cell r="D45" t="str">
            <v>CAT</v>
          </cell>
          <cell r="E45" t="str">
            <v>ANDRADE, Josep Lluis</v>
          </cell>
        </row>
        <row r="46">
          <cell r="A46">
            <v>145</v>
          </cell>
          <cell r="B46" t="str">
            <v>ARNAU</v>
          </cell>
          <cell r="C46" t="str">
            <v>Miquel</v>
          </cell>
          <cell r="D46" t="str">
            <v>CAT</v>
          </cell>
          <cell r="E46" t="str">
            <v>ARNAU, Miquel</v>
          </cell>
          <cell r="F46">
            <v>413</v>
          </cell>
        </row>
        <row r="47">
          <cell r="A47">
            <v>146</v>
          </cell>
          <cell r="B47" t="str">
            <v>BACARISAS</v>
          </cell>
          <cell r="C47" t="str">
            <v>Jordi</v>
          </cell>
          <cell r="D47" t="str">
            <v>CAT</v>
          </cell>
          <cell r="E47" t="str">
            <v>BACARISAS, Jordi</v>
          </cell>
          <cell r="F47">
            <v>169</v>
          </cell>
        </row>
        <row r="48">
          <cell r="A48">
            <v>147</v>
          </cell>
          <cell r="B48" t="str">
            <v>CANO</v>
          </cell>
          <cell r="C48" t="str">
            <v>Andreu</v>
          </cell>
          <cell r="D48" t="str">
            <v>CAT</v>
          </cell>
          <cell r="E48" t="str">
            <v>CANO, Andreu</v>
          </cell>
        </row>
        <row r="49">
          <cell r="A49">
            <v>148</v>
          </cell>
          <cell r="B49" t="str">
            <v>CLOTET</v>
          </cell>
          <cell r="C49" t="str">
            <v>Marc</v>
          </cell>
          <cell r="D49" t="str">
            <v>CAT</v>
          </cell>
          <cell r="E49" t="str">
            <v>CLOTET, Marc</v>
          </cell>
          <cell r="F49">
            <v>169</v>
          </cell>
        </row>
        <row r="50">
          <cell r="A50">
            <v>149</v>
          </cell>
          <cell r="B50" t="str">
            <v>DURÁN</v>
          </cell>
          <cell r="C50" t="str">
            <v>Marc</v>
          </cell>
          <cell r="D50" t="str">
            <v>CAT</v>
          </cell>
          <cell r="E50" t="str">
            <v>DURÁN, Marc</v>
          </cell>
        </row>
        <row r="51">
          <cell r="A51">
            <v>150</v>
          </cell>
          <cell r="B51" t="str">
            <v>DVORAK</v>
          </cell>
          <cell r="C51" t="str">
            <v>Vladimir</v>
          </cell>
          <cell r="D51" t="str">
            <v>CAT</v>
          </cell>
          <cell r="E51" t="str">
            <v>DVORAK, Vladimir</v>
          </cell>
        </row>
        <row r="52">
          <cell r="A52">
            <v>151</v>
          </cell>
          <cell r="B52" t="str">
            <v>ESCAMILLA</v>
          </cell>
          <cell r="C52" t="str">
            <v>Eduard</v>
          </cell>
          <cell r="D52" t="str">
            <v>CAT</v>
          </cell>
          <cell r="E52" t="str">
            <v>ESCAMILLA, Eduard</v>
          </cell>
          <cell r="F52">
            <v>543</v>
          </cell>
        </row>
        <row r="53">
          <cell r="A53">
            <v>152</v>
          </cell>
          <cell r="B53" t="str">
            <v>FONT</v>
          </cell>
          <cell r="C53" t="str">
            <v>Carles</v>
          </cell>
          <cell r="D53" t="str">
            <v>CAT</v>
          </cell>
          <cell r="E53" t="str">
            <v>FONT, Carles</v>
          </cell>
        </row>
        <row r="54">
          <cell r="A54">
            <v>153</v>
          </cell>
          <cell r="B54" t="str">
            <v>MAMPEL</v>
          </cell>
          <cell r="C54" t="str">
            <v>Ramón</v>
          </cell>
          <cell r="D54" t="str">
            <v>CAT</v>
          </cell>
          <cell r="E54" t="str">
            <v>MAMPEL, Ramón</v>
          </cell>
        </row>
        <row r="55">
          <cell r="A55">
            <v>154</v>
          </cell>
          <cell r="B55" t="str">
            <v>MARTÍNEZ</v>
          </cell>
          <cell r="C55" t="str">
            <v>Iván</v>
          </cell>
          <cell r="D55" t="str">
            <v>CAT</v>
          </cell>
          <cell r="E55" t="str">
            <v>MARTÍNEZ, Iván</v>
          </cell>
          <cell r="F55">
            <v>168</v>
          </cell>
        </row>
        <row r="56">
          <cell r="A56">
            <v>155</v>
          </cell>
          <cell r="D56" t="str">
            <v>CAT</v>
          </cell>
        </row>
        <row r="57">
          <cell r="A57">
            <v>156</v>
          </cell>
          <cell r="B57" t="str">
            <v>MASALÓ</v>
          </cell>
          <cell r="C57" t="str">
            <v>Jordi</v>
          </cell>
          <cell r="D57" t="str">
            <v>CAT</v>
          </cell>
          <cell r="E57" t="str">
            <v>MASALÓ, Jordi</v>
          </cell>
        </row>
        <row r="58">
          <cell r="A58">
            <v>157</v>
          </cell>
          <cell r="B58" t="str">
            <v>MOLINS</v>
          </cell>
          <cell r="C58" t="str">
            <v>Josep Ignasi</v>
          </cell>
          <cell r="D58" t="str">
            <v>CAT</v>
          </cell>
          <cell r="E58" t="str">
            <v>MOLINS, Josep Ignasi</v>
          </cell>
        </row>
        <row r="59">
          <cell r="A59">
            <v>158</v>
          </cell>
          <cell r="B59" t="str">
            <v>MOURZOV</v>
          </cell>
          <cell r="C59" t="str">
            <v>Alexei</v>
          </cell>
          <cell r="D59" t="str">
            <v>CAT</v>
          </cell>
          <cell r="E59" t="str">
            <v>MOURZOV, Alexei</v>
          </cell>
        </row>
        <row r="60">
          <cell r="A60">
            <v>159</v>
          </cell>
          <cell r="B60" t="str">
            <v>MOUZIKYNE</v>
          </cell>
          <cell r="C60" t="str">
            <v>Andrei</v>
          </cell>
          <cell r="D60" t="str">
            <v>CAT</v>
          </cell>
          <cell r="E60" t="str">
            <v>MOUZIKYNE, Andrei</v>
          </cell>
        </row>
        <row r="61">
          <cell r="A61">
            <v>160</v>
          </cell>
          <cell r="B61" t="str">
            <v>PALÉS</v>
          </cell>
          <cell r="C61" t="str">
            <v>Josep María</v>
          </cell>
          <cell r="D61" t="str">
            <v>CAT</v>
          </cell>
          <cell r="E61" t="str">
            <v>PALÉS, Josep María</v>
          </cell>
          <cell r="F61">
            <v>662</v>
          </cell>
        </row>
        <row r="62">
          <cell r="A62">
            <v>161</v>
          </cell>
          <cell r="B62" t="str">
            <v>PIELLA</v>
          </cell>
          <cell r="C62" t="str">
            <v>Jordi</v>
          </cell>
          <cell r="D62" t="str">
            <v>CAT</v>
          </cell>
          <cell r="E62" t="str">
            <v>PIELLA, Jordi</v>
          </cell>
          <cell r="F62">
            <v>545</v>
          </cell>
        </row>
        <row r="63">
          <cell r="A63">
            <v>162</v>
          </cell>
          <cell r="B63" t="str">
            <v>TORRENS</v>
          </cell>
          <cell r="C63" t="str">
            <v>Gerard</v>
          </cell>
          <cell r="D63" t="str">
            <v>CAT</v>
          </cell>
          <cell r="E63" t="str">
            <v>TORRENS, Gerard</v>
          </cell>
        </row>
        <row r="64">
          <cell r="A64">
            <v>163</v>
          </cell>
          <cell r="B64" t="str">
            <v>ALMAGRO</v>
          </cell>
          <cell r="C64" t="str">
            <v>Meritxell</v>
          </cell>
          <cell r="D64" t="str">
            <v>CAT</v>
          </cell>
          <cell r="E64" t="str">
            <v>ALMAGRO, Meritxell</v>
          </cell>
          <cell r="F64">
            <v>482</v>
          </cell>
        </row>
        <row r="65">
          <cell r="A65">
            <v>164</v>
          </cell>
          <cell r="B65" t="str">
            <v>ARNAU</v>
          </cell>
          <cell r="C65" t="str">
            <v>Elisabet</v>
          </cell>
          <cell r="D65" t="str">
            <v>CAT</v>
          </cell>
          <cell r="E65" t="str">
            <v>ARNAU, Elisabet</v>
          </cell>
          <cell r="F65">
            <v>773</v>
          </cell>
        </row>
        <row r="66">
          <cell r="A66">
            <v>165</v>
          </cell>
          <cell r="B66" t="str">
            <v>BOSCH</v>
          </cell>
          <cell r="C66" t="str">
            <v>Julia</v>
          </cell>
          <cell r="D66" t="str">
            <v>CAT</v>
          </cell>
          <cell r="E66" t="str">
            <v>BOSCH, Julia</v>
          </cell>
          <cell r="F66">
            <v>207</v>
          </cell>
        </row>
        <row r="67">
          <cell r="A67">
            <v>166</v>
          </cell>
          <cell r="B67" t="str">
            <v>BOVER</v>
          </cell>
          <cell r="C67" t="str">
            <v>Montse</v>
          </cell>
          <cell r="D67" t="str">
            <v>CAT</v>
          </cell>
          <cell r="E67" t="str">
            <v>BOVER, Montse</v>
          </cell>
        </row>
        <row r="68">
          <cell r="A68">
            <v>167</v>
          </cell>
          <cell r="B68" t="str">
            <v>DVORAK</v>
          </cell>
          <cell r="C68" t="str">
            <v>Galia</v>
          </cell>
          <cell r="D68" t="str">
            <v>CAT</v>
          </cell>
          <cell r="E68" t="str">
            <v>DVORAK, Galia</v>
          </cell>
          <cell r="F68">
            <v>252</v>
          </cell>
        </row>
        <row r="69">
          <cell r="A69">
            <v>168</v>
          </cell>
          <cell r="B69" t="str">
            <v>HERNÁNDEZ</v>
          </cell>
          <cell r="C69" t="str">
            <v>Jéssica</v>
          </cell>
          <cell r="D69" t="str">
            <v>CAT</v>
          </cell>
          <cell r="E69" t="str">
            <v>HERNÁNDEZ, Jéssica</v>
          </cell>
          <cell r="F69">
            <v>733</v>
          </cell>
        </row>
        <row r="70">
          <cell r="A70">
            <v>169</v>
          </cell>
          <cell r="B70" t="str">
            <v>JURADO</v>
          </cell>
          <cell r="C70" t="str">
            <v>Miriea</v>
          </cell>
          <cell r="D70" t="str">
            <v>CAT</v>
          </cell>
          <cell r="E70" t="str">
            <v>JURADO, Miriea</v>
          </cell>
          <cell r="F70">
            <v>219</v>
          </cell>
        </row>
        <row r="71">
          <cell r="A71">
            <v>170</v>
          </cell>
          <cell r="B71" t="str">
            <v>KHASSANOVA</v>
          </cell>
          <cell r="C71" t="str">
            <v>Flora</v>
          </cell>
          <cell r="D71" t="str">
            <v>CAT</v>
          </cell>
          <cell r="E71" t="str">
            <v>KHASSANOVA, Flora</v>
          </cell>
        </row>
        <row r="72">
          <cell r="A72">
            <v>171</v>
          </cell>
          <cell r="B72" t="str">
            <v>KOMRAKOVA</v>
          </cell>
          <cell r="C72" t="str">
            <v>Elena</v>
          </cell>
          <cell r="D72" t="str">
            <v>CAT</v>
          </cell>
          <cell r="E72" t="str">
            <v>KOMRAKOVA, Elena</v>
          </cell>
        </row>
        <row r="73">
          <cell r="A73">
            <v>172</v>
          </cell>
          <cell r="B73" t="str">
            <v>KONOVALOVA</v>
          </cell>
          <cell r="C73" t="str">
            <v>Natalia</v>
          </cell>
          <cell r="D73" t="str">
            <v>CAT</v>
          </cell>
          <cell r="E73" t="str">
            <v>KONOVALOVA, Natalia</v>
          </cell>
        </row>
        <row r="74">
          <cell r="A74">
            <v>173</v>
          </cell>
          <cell r="D74" t="str">
            <v>CAT</v>
          </cell>
        </row>
        <row r="75">
          <cell r="A75">
            <v>174</v>
          </cell>
          <cell r="B75" t="str">
            <v>MORERA</v>
          </cell>
          <cell r="C75" t="str">
            <v>Mercé</v>
          </cell>
          <cell r="D75" t="str">
            <v>CAT</v>
          </cell>
          <cell r="E75" t="str">
            <v>MORERA, Mercé</v>
          </cell>
        </row>
        <row r="76">
          <cell r="A76">
            <v>175</v>
          </cell>
          <cell r="B76" t="str">
            <v>NIKOLOVA</v>
          </cell>
          <cell r="C76" t="str">
            <v>Milena</v>
          </cell>
          <cell r="D76" t="str">
            <v>CAT</v>
          </cell>
          <cell r="E76" t="str">
            <v>NIKOLOVA, Milena</v>
          </cell>
        </row>
        <row r="77">
          <cell r="A77">
            <v>176</v>
          </cell>
          <cell r="B77" t="str">
            <v>PETROVA</v>
          </cell>
          <cell r="C77" t="str">
            <v>Detelina</v>
          </cell>
          <cell r="D77" t="str">
            <v>CAT</v>
          </cell>
          <cell r="E77" t="str">
            <v>PETROVA, Detelina</v>
          </cell>
        </row>
        <row r="78">
          <cell r="A78">
            <v>177</v>
          </cell>
          <cell r="B78" t="str">
            <v>PUIG</v>
          </cell>
          <cell r="C78" t="str">
            <v>Tania</v>
          </cell>
          <cell r="D78" t="str">
            <v>CAT</v>
          </cell>
          <cell r="E78" t="str">
            <v>PUIG, Tania</v>
          </cell>
          <cell r="F78">
            <v>389</v>
          </cell>
        </row>
        <row r="79">
          <cell r="A79">
            <v>178</v>
          </cell>
          <cell r="B79" t="str">
            <v>RAMÍREZ</v>
          </cell>
          <cell r="C79" t="str">
            <v>Sara</v>
          </cell>
          <cell r="D79" t="str">
            <v>CAT</v>
          </cell>
          <cell r="E79" t="str">
            <v>RAMÍREZ, Sara</v>
          </cell>
          <cell r="F79">
            <v>146</v>
          </cell>
        </row>
        <row r="80">
          <cell r="A80">
            <v>179</v>
          </cell>
          <cell r="B80" t="str">
            <v>RODRÍGUEZ</v>
          </cell>
          <cell r="C80" t="str">
            <v>Jéssica</v>
          </cell>
          <cell r="D80" t="str">
            <v>CAT</v>
          </cell>
          <cell r="E80" t="str">
            <v>RODRÍGUEZ, Jéssica</v>
          </cell>
          <cell r="F80">
            <v>133</v>
          </cell>
        </row>
        <row r="81">
          <cell r="A81">
            <v>180</v>
          </cell>
          <cell r="B81" t="str">
            <v>RODRÍGUEZ</v>
          </cell>
          <cell r="C81" t="str">
            <v>Patricia</v>
          </cell>
          <cell r="D81" t="str">
            <v>CAT</v>
          </cell>
          <cell r="E81" t="str">
            <v>RODRÍGUEZ, Patricia</v>
          </cell>
          <cell r="F81">
            <v>250</v>
          </cell>
        </row>
        <row r="82">
          <cell r="A82">
            <v>181</v>
          </cell>
          <cell r="B82" t="str">
            <v>SERRES</v>
          </cell>
          <cell r="C82" t="str">
            <v>María</v>
          </cell>
          <cell r="D82" t="str">
            <v>CAT</v>
          </cell>
          <cell r="E82" t="str">
            <v>SERRES, María</v>
          </cell>
          <cell r="F82">
            <v>143</v>
          </cell>
        </row>
        <row r="83">
          <cell r="A83">
            <v>182</v>
          </cell>
          <cell r="B83" t="str">
            <v>XIE</v>
          </cell>
          <cell r="C83" t="str">
            <v>Jing</v>
          </cell>
          <cell r="D83" t="str">
            <v>CAT</v>
          </cell>
          <cell r="E83" t="str">
            <v>XIE, Jing</v>
          </cell>
        </row>
        <row r="84">
          <cell r="A84">
            <v>183</v>
          </cell>
          <cell r="B84" t="str">
            <v>YLLA-CATALÁ</v>
          </cell>
          <cell r="C84" t="str">
            <v>Marta</v>
          </cell>
          <cell r="D84" t="str">
            <v>CAT</v>
          </cell>
          <cell r="E84" t="str">
            <v>YLLA-CATALÁ, Marta</v>
          </cell>
          <cell r="F84">
            <v>743</v>
          </cell>
        </row>
        <row r="85">
          <cell r="A85">
            <v>184</v>
          </cell>
          <cell r="B85" t="str">
            <v>KOULAGINA</v>
          </cell>
          <cell r="C85" t="str">
            <v>Katia</v>
          </cell>
          <cell r="D85" t="str">
            <v>VAL</v>
          </cell>
          <cell r="E85" t="str">
            <v>KOULAGINA, Katia</v>
          </cell>
        </row>
        <row r="86">
          <cell r="A86">
            <v>185</v>
          </cell>
          <cell r="B86" t="str">
            <v>MANSERGAS</v>
          </cell>
          <cell r="C86" t="str">
            <v>Carla</v>
          </cell>
          <cell r="D86" t="str">
            <v>VAL</v>
          </cell>
          <cell r="E86" t="str">
            <v>MANSERGAS, Carla</v>
          </cell>
          <cell r="F86">
            <v>228</v>
          </cell>
        </row>
        <row r="87">
          <cell r="A87">
            <v>186</v>
          </cell>
          <cell r="B87" t="str">
            <v>SAVU</v>
          </cell>
          <cell r="C87" t="str">
            <v>Simona</v>
          </cell>
          <cell r="D87" t="str">
            <v>VAL</v>
          </cell>
          <cell r="E87" t="str">
            <v>SAVU, Simona</v>
          </cell>
        </row>
        <row r="88">
          <cell r="A88">
            <v>187</v>
          </cell>
          <cell r="B88" t="str">
            <v>SEMPERE</v>
          </cell>
          <cell r="C88" t="str">
            <v>Elvira</v>
          </cell>
          <cell r="D88" t="str">
            <v>VAL</v>
          </cell>
          <cell r="E88" t="str">
            <v>SEMPERE, Elvira</v>
          </cell>
          <cell r="F88">
            <v>475</v>
          </cell>
        </row>
        <row r="89">
          <cell r="A89">
            <v>188</v>
          </cell>
          <cell r="B89" t="str">
            <v>SILLA</v>
          </cell>
          <cell r="C89" t="str">
            <v>Carmen</v>
          </cell>
          <cell r="D89" t="str">
            <v>VAL</v>
          </cell>
          <cell r="E89" t="str">
            <v>SILLA, Carmen</v>
          </cell>
        </row>
        <row r="90">
          <cell r="A90">
            <v>189</v>
          </cell>
          <cell r="B90" t="str">
            <v>ENSEÑAT</v>
          </cell>
          <cell r="C90" t="str">
            <v>Jacobo</v>
          </cell>
          <cell r="D90" t="str">
            <v>GAL</v>
          </cell>
          <cell r="E90" t="str">
            <v>ENSEÑAT, Jacobo</v>
          </cell>
        </row>
        <row r="91">
          <cell r="A91">
            <v>190</v>
          </cell>
          <cell r="B91" t="str">
            <v>ENSEÑAT</v>
          </cell>
          <cell r="C91" t="str">
            <v>Juan</v>
          </cell>
          <cell r="D91" t="str">
            <v>GAL</v>
          </cell>
          <cell r="E91" t="str">
            <v>ENSEÑAT, Juan</v>
          </cell>
        </row>
        <row r="92">
          <cell r="A92">
            <v>191</v>
          </cell>
          <cell r="B92" t="str">
            <v>FERNÁNDEZ</v>
          </cell>
          <cell r="C92" t="str">
            <v>José</v>
          </cell>
          <cell r="D92" t="str">
            <v>GAL</v>
          </cell>
          <cell r="E92" t="str">
            <v>FERNÁNDEZ, José</v>
          </cell>
        </row>
        <row r="93">
          <cell r="A93">
            <v>192</v>
          </cell>
          <cell r="B93" t="str">
            <v>PASTUR</v>
          </cell>
          <cell r="C93" t="str">
            <v>Pedro</v>
          </cell>
          <cell r="D93" t="str">
            <v>GAL</v>
          </cell>
          <cell r="E93" t="str">
            <v>PASTUR, Pedro</v>
          </cell>
        </row>
        <row r="94">
          <cell r="A94">
            <v>193</v>
          </cell>
        </row>
        <row r="95">
          <cell r="A95">
            <v>194</v>
          </cell>
          <cell r="B95" t="str">
            <v>BULBUC</v>
          </cell>
          <cell r="C95" t="str">
            <v>Theodor</v>
          </cell>
          <cell r="D95" t="str">
            <v>MUR</v>
          </cell>
          <cell r="E95" t="str">
            <v>BULBUC, Theodor</v>
          </cell>
        </row>
        <row r="96">
          <cell r="A96">
            <v>195</v>
          </cell>
          <cell r="B96" t="str">
            <v>CABEZAS</v>
          </cell>
          <cell r="C96" t="str">
            <v>Beinier</v>
          </cell>
          <cell r="D96" t="str">
            <v>MUR</v>
          </cell>
          <cell r="E96" t="str">
            <v>CABEZAS, Beinier</v>
          </cell>
        </row>
        <row r="97">
          <cell r="A97">
            <v>196</v>
          </cell>
          <cell r="B97" t="str">
            <v>GALLEGO</v>
          </cell>
          <cell r="C97" t="str">
            <v>Óscar</v>
          </cell>
          <cell r="D97" t="str">
            <v>MUR</v>
          </cell>
          <cell r="E97" t="str">
            <v>GALLEGO, Óscar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  <cell r="B101" t="str">
            <v>SAURA</v>
          </cell>
          <cell r="C101" t="str">
            <v>Raúl</v>
          </cell>
          <cell r="D101" t="str">
            <v>MUR</v>
          </cell>
          <cell r="E101" t="str">
            <v>SAURA, Raúl</v>
          </cell>
        </row>
        <row r="102">
          <cell r="A102">
            <v>201</v>
          </cell>
        </row>
        <row r="103">
          <cell r="A103">
            <v>202</v>
          </cell>
          <cell r="B103" t="str">
            <v>ANTELO</v>
          </cell>
          <cell r="C103" t="str">
            <v>Elia</v>
          </cell>
          <cell r="D103" t="str">
            <v>MUR</v>
          </cell>
          <cell r="E103" t="str">
            <v>ANTELO, Elia</v>
          </cell>
        </row>
        <row r="104">
          <cell r="A104">
            <v>203</v>
          </cell>
          <cell r="B104" t="str">
            <v>ANTELO</v>
          </cell>
          <cell r="C104" t="str">
            <v>María</v>
          </cell>
          <cell r="D104" t="str">
            <v>MUR</v>
          </cell>
          <cell r="E104" t="str">
            <v>ANTELO, María</v>
          </cell>
        </row>
        <row r="105">
          <cell r="A105">
            <v>204</v>
          </cell>
          <cell r="B105" t="str">
            <v>BAKHTINA</v>
          </cell>
          <cell r="C105" t="str">
            <v>Svetlana</v>
          </cell>
          <cell r="D105" t="str">
            <v>MUR</v>
          </cell>
          <cell r="E105" t="str">
            <v>BAKHTINA, Svetlana</v>
          </cell>
        </row>
        <row r="106">
          <cell r="A106">
            <v>205</v>
          </cell>
          <cell r="B106" t="str">
            <v>CIOSU</v>
          </cell>
          <cell r="C106" t="str">
            <v>Emilia</v>
          </cell>
          <cell r="D106" t="str">
            <v>MUR</v>
          </cell>
          <cell r="E106" t="str">
            <v>CIOSU, Emilia</v>
          </cell>
        </row>
        <row r="107">
          <cell r="A107">
            <v>206</v>
          </cell>
          <cell r="B107" t="str">
            <v>LI</v>
          </cell>
          <cell r="C107" t="str">
            <v>Yuan Yuan</v>
          </cell>
          <cell r="D107" t="str">
            <v>MUR</v>
          </cell>
          <cell r="E107" t="str">
            <v>LI, Yuan Yuan</v>
          </cell>
        </row>
        <row r="108">
          <cell r="A108">
            <v>207</v>
          </cell>
          <cell r="B108" t="str">
            <v>LOZANO</v>
          </cell>
          <cell r="C108" t="str">
            <v>Isabel</v>
          </cell>
          <cell r="D108" t="str">
            <v>MUR</v>
          </cell>
          <cell r="E108" t="str">
            <v>LOZANO, Isabel</v>
          </cell>
          <cell r="F108">
            <v>237</v>
          </cell>
        </row>
        <row r="109">
          <cell r="A109">
            <v>208</v>
          </cell>
          <cell r="B109" t="str">
            <v>NÚÑEZ</v>
          </cell>
          <cell r="C109" t="str">
            <v>Vanessa</v>
          </cell>
          <cell r="D109" t="str">
            <v>MUR</v>
          </cell>
          <cell r="E109" t="str">
            <v>NÚÑEZ, Vanessa</v>
          </cell>
        </row>
        <row r="110">
          <cell r="A110">
            <v>209</v>
          </cell>
          <cell r="B110" t="str">
            <v>PÉREZ</v>
          </cell>
          <cell r="C110" t="str">
            <v>Sara</v>
          </cell>
          <cell r="D110" t="str">
            <v>MUR</v>
          </cell>
          <cell r="E110" t="str">
            <v>PÉREZ, Sara</v>
          </cell>
          <cell r="F110">
            <v>782</v>
          </cell>
        </row>
        <row r="111">
          <cell r="A111">
            <v>210</v>
          </cell>
          <cell r="B111" t="str">
            <v>VILLADA</v>
          </cell>
          <cell r="C111" t="str">
            <v>Jénnifer</v>
          </cell>
          <cell r="D111" t="str">
            <v>MUR</v>
          </cell>
          <cell r="E111" t="str">
            <v>VILLADA, Jénnifer</v>
          </cell>
          <cell r="F111">
            <v>302</v>
          </cell>
        </row>
        <row r="112">
          <cell r="A112">
            <v>211</v>
          </cell>
          <cell r="B112" t="str">
            <v>CALVO</v>
          </cell>
          <cell r="C112" t="str">
            <v>Luis</v>
          </cell>
          <cell r="D112" t="str">
            <v>CNR</v>
          </cell>
          <cell r="E112" t="str">
            <v>CALVO, Luis</v>
          </cell>
        </row>
        <row r="113">
          <cell r="A113">
            <v>212</v>
          </cell>
          <cell r="B113" t="str">
            <v>CARNEROS</v>
          </cell>
          <cell r="C113" t="str">
            <v>Alfredo</v>
          </cell>
          <cell r="D113" t="str">
            <v>IND</v>
          </cell>
          <cell r="E113" t="str">
            <v>CARNEROS, Alfredo</v>
          </cell>
        </row>
        <row r="114">
          <cell r="A114">
            <v>213</v>
          </cell>
          <cell r="B114" t="str">
            <v>CAYMEL</v>
          </cell>
          <cell r="C114" t="str">
            <v>Ismael</v>
          </cell>
          <cell r="D114" t="str">
            <v>VAL</v>
          </cell>
          <cell r="E114" t="str">
            <v>CAYMEL, Ismael</v>
          </cell>
        </row>
        <row r="115">
          <cell r="A115">
            <v>214</v>
          </cell>
          <cell r="B115" t="str">
            <v>TORRES</v>
          </cell>
          <cell r="C115" t="str">
            <v>Daniel</v>
          </cell>
          <cell r="D115" t="str">
            <v>IND</v>
          </cell>
          <cell r="E115" t="str">
            <v>TORRES, Daniel</v>
          </cell>
          <cell r="F115">
            <v>818</v>
          </cell>
        </row>
        <row r="116">
          <cell r="A116">
            <v>215</v>
          </cell>
          <cell r="B116" t="str">
            <v>EMILIANOV</v>
          </cell>
          <cell r="C116" t="str">
            <v>Alexei</v>
          </cell>
          <cell r="D116" t="str">
            <v>PVS</v>
          </cell>
          <cell r="E116" t="str">
            <v>EMILIANOV, Alexei</v>
          </cell>
        </row>
        <row r="117">
          <cell r="A117">
            <v>216</v>
          </cell>
          <cell r="B117" t="str">
            <v>MARTÍNEZ</v>
          </cell>
          <cell r="C117" t="str">
            <v>Íker</v>
          </cell>
          <cell r="D117" t="str">
            <v>PVS</v>
          </cell>
          <cell r="E117" t="str">
            <v>MARTÍNEZ, Íker</v>
          </cell>
        </row>
        <row r="118">
          <cell r="A118">
            <v>217</v>
          </cell>
          <cell r="B118" t="str">
            <v>OMOTARA</v>
          </cell>
          <cell r="C118" t="str">
            <v>Titus</v>
          </cell>
          <cell r="D118" t="str">
            <v>PVS</v>
          </cell>
          <cell r="E118" t="str">
            <v>OMOTARA, Titus</v>
          </cell>
        </row>
        <row r="119">
          <cell r="A119">
            <v>218</v>
          </cell>
          <cell r="B119" t="str">
            <v>RODRÍGUEZ</v>
          </cell>
          <cell r="C119" t="str">
            <v>Sergio</v>
          </cell>
          <cell r="D119" t="str">
            <v>PVS</v>
          </cell>
          <cell r="E119" t="str">
            <v>RODRÍGUEZ, Sergio</v>
          </cell>
        </row>
        <row r="120">
          <cell r="A120">
            <v>219</v>
          </cell>
          <cell r="B120" t="str">
            <v>SANTAMARTA</v>
          </cell>
          <cell r="C120" t="str">
            <v>Víctor</v>
          </cell>
          <cell r="D120" t="str">
            <v>PVS</v>
          </cell>
          <cell r="E120" t="str">
            <v>SANTAMARTA, Víctor</v>
          </cell>
        </row>
        <row r="121">
          <cell r="A121">
            <v>220</v>
          </cell>
          <cell r="B121" t="str">
            <v>MALOV</v>
          </cell>
          <cell r="C121" t="str">
            <v>Valeri</v>
          </cell>
          <cell r="D121" t="str">
            <v>CAT</v>
          </cell>
          <cell r="E121" t="str">
            <v>MALOV, Valeri</v>
          </cell>
        </row>
        <row r="122">
          <cell r="A122">
            <v>221</v>
          </cell>
          <cell r="B122" t="str">
            <v>GONZÁLEZ</v>
          </cell>
          <cell r="C122" t="str">
            <v>Félix</v>
          </cell>
          <cell r="D122" t="str">
            <v>AST</v>
          </cell>
          <cell r="E122" t="str">
            <v>GONZÁLEZ, Félix</v>
          </cell>
        </row>
        <row r="123">
          <cell r="A123">
            <v>222</v>
          </cell>
          <cell r="B123" t="str">
            <v>BURGOS</v>
          </cell>
          <cell r="C123" t="str">
            <v>Emilio</v>
          </cell>
          <cell r="D123" t="str">
            <v>AST</v>
          </cell>
          <cell r="E123" t="str">
            <v>BURGOS, Emilio</v>
          </cell>
        </row>
        <row r="124">
          <cell r="A124">
            <v>223</v>
          </cell>
          <cell r="B124" t="str">
            <v>NAVARRO</v>
          </cell>
          <cell r="C124" t="str">
            <v>Pere</v>
          </cell>
          <cell r="D124" t="str">
            <v>CAT</v>
          </cell>
          <cell r="E124" t="str">
            <v>NAVARRO, Pere</v>
          </cell>
        </row>
        <row r="125">
          <cell r="A125">
            <v>224</v>
          </cell>
          <cell r="B125" t="str">
            <v>MARTÍNEZ</v>
          </cell>
          <cell r="C125" t="str">
            <v>Luis</v>
          </cell>
          <cell r="D125" t="str">
            <v>MAD</v>
          </cell>
          <cell r="E125" t="str">
            <v>MARTÍNEZ, Luis</v>
          </cell>
        </row>
        <row r="126">
          <cell r="A126">
            <v>225</v>
          </cell>
          <cell r="B126" t="str">
            <v>PRADES</v>
          </cell>
          <cell r="C126" t="str">
            <v>Alba</v>
          </cell>
          <cell r="D126" t="str">
            <v>IND</v>
          </cell>
          <cell r="E126" t="str">
            <v>PRADES, Alba</v>
          </cell>
        </row>
        <row r="127">
          <cell r="A127">
            <v>226</v>
          </cell>
          <cell r="B127" t="str">
            <v>KAZANTSEV</v>
          </cell>
          <cell r="C127" t="str">
            <v>Maxim</v>
          </cell>
          <cell r="D127" t="str">
            <v>GAL</v>
          </cell>
          <cell r="E127" t="str">
            <v>KAZANTSEV, Maxim</v>
          </cell>
        </row>
        <row r="128">
          <cell r="A128">
            <v>227</v>
          </cell>
          <cell r="B128" t="str">
            <v>BLANCO</v>
          </cell>
          <cell r="C128" t="str">
            <v>Roberto</v>
          </cell>
          <cell r="D128" t="str">
            <v>GAL</v>
          </cell>
          <cell r="E128" t="str">
            <v>BLANCO, Roberto</v>
          </cell>
        </row>
        <row r="129">
          <cell r="A129">
            <v>228</v>
          </cell>
          <cell r="B129" t="str">
            <v>MACHADO</v>
          </cell>
          <cell r="C129" t="str">
            <v>Miguel Ángel</v>
          </cell>
          <cell r="D129" t="str">
            <v>AND</v>
          </cell>
          <cell r="E129" t="str">
            <v>MACHADO, Miguel Ángel</v>
          </cell>
        </row>
        <row r="130">
          <cell r="A130">
            <v>229</v>
          </cell>
          <cell r="B130" t="str">
            <v>IZQUIERDO</v>
          </cell>
          <cell r="C130" t="str">
            <v>Alberto</v>
          </cell>
          <cell r="D130" t="str">
            <v>CYL</v>
          </cell>
          <cell r="E130" t="str">
            <v>IZQUIERDO, Alberto</v>
          </cell>
        </row>
        <row r="131">
          <cell r="A131">
            <v>230</v>
          </cell>
          <cell r="B131" t="str">
            <v>GUILLÉN</v>
          </cell>
          <cell r="C131" t="str">
            <v>César</v>
          </cell>
          <cell r="D131" t="str">
            <v>CYL</v>
          </cell>
          <cell r="E131" t="str">
            <v>GUILLÉN, César</v>
          </cell>
        </row>
        <row r="132">
          <cell r="A132">
            <v>231</v>
          </cell>
        </row>
        <row r="133">
          <cell r="A133">
            <v>232</v>
          </cell>
        </row>
        <row r="134">
          <cell r="A134">
            <v>233</v>
          </cell>
        </row>
        <row r="135">
          <cell r="A135">
            <v>234</v>
          </cell>
        </row>
        <row r="136">
          <cell r="A136">
            <v>235</v>
          </cell>
        </row>
        <row r="137">
          <cell r="A137">
            <v>236</v>
          </cell>
        </row>
        <row r="138">
          <cell r="A138">
            <v>237</v>
          </cell>
        </row>
        <row r="139">
          <cell r="A139">
            <v>238</v>
          </cell>
        </row>
        <row r="140">
          <cell r="A140">
            <v>239</v>
          </cell>
        </row>
      </sheetData>
      <sheetData sheetId="1" refreshError="1"/>
      <sheetData sheetId="2" refreshError="1"/>
      <sheetData sheetId="3" refreshError="1"/>
      <sheetData sheetId="4">
        <row r="2">
          <cell r="A2">
            <v>1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showGridLines="0" zoomScaleNormal="100" workbookViewId="0">
      <selection activeCell="B54" sqref="B54"/>
    </sheetView>
  </sheetViews>
  <sheetFormatPr defaultColWidth="9.140625" defaultRowHeight="15"/>
  <cols>
    <col min="1" max="1" width="2.140625" style="79" customWidth="1"/>
    <col min="2" max="2" width="9.140625" style="80"/>
    <col min="3" max="3" width="11.85546875" style="79" bestFit="1" customWidth="1"/>
    <col min="4" max="4" width="5.28515625" style="19" bestFit="1" customWidth="1"/>
    <col min="5" max="5" width="12.42578125" style="81" bestFit="1" customWidth="1"/>
    <col min="6" max="6" width="11.7109375" style="79" customWidth="1"/>
    <col min="7" max="7" width="5.28515625" style="19" bestFit="1" customWidth="1"/>
    <col min="8" max="8" width="9.28515625" style="79" customWidth="1"/>
    <col min="9" max="9" width="3.42578125" style="19" customWidth="1"/>
    <col min="10" max="10" width="8" style="81" customWidth="1"/>
    <col min="11" max="11" width="5.7109375" style="79" customWidth="1"/>
    <col min="12" max="16384" width="9.140625" style="79"/>
  </cols>
  <sheetData>
    <row r="1" spans="1:22" s="65" customFormat="1" ht="21">
      <c r="A1" s="64"/>
      <c r="B1" s="544" t="s">
        <v>400</v>
      </c>
      <c r="C1" s="544"/>
      <c r="D1" s="544"/>
      <c r="E1" s="544"/>
      <c r="F1" s="544"/>
      <c r="G1" s="544"/>
      <c r="H1" s="544"/>
      <c r="I1" s="544"/>
      <c r="J1" s="544"/>
      <c r="K1" s="64"/>
    </row>
    <row r="2" spans="1:22" s="67" customFormat="1" ht="18" customHeight="1">
      <c r="A2" s="420"/>
      <c r="B2" s="545" t="s">
        <v>451</v>
      </c>
      <c r="C2" s="545"/>
      <c r="D2" s="545"/>
      <c r="E2" s="545"/>
      <c r="F2" s="545"/>
      <c r="G2" s="545"/>
      <c r="H2" s="545"/>
      <c r="I2" s="545"/>
      <c r="J2" s="545"/>
      <c r="K2" s="66"/>
    </row>
    <row r="3" spans="1:22" s="67" customFormat="1" ht="12.75" customHeight="1">
      <c r="B3" s="543" t="s">
        <v>237</v>
      </c>
      <c r="C3" s="543"/>
      <c r="D3" s="543"/>
      <c r="E3" s="543"/>
      <c r="F3" s="543"/>
      <c r="G3" s="543"/>
      <c r="H3" s="543"/>
      <c r="I3" s="543"/>
      <c r="J3" s="543"/>
      <c r="K3" s="65"/>
    </row>
    <row r="4" spans="1:22" s="69" customFormat="1" ht="12.6" customHeight="1" thickBot="1">
      <c r="A4" s="68"/>
      <c r="B4" s="546" t="s">
        <v>275</v>
      </c>
      <c r="C4" s="546"/>
      <c r="D4" s="546"/>
      <c r="E4" s="546"/>
      <c r="F4" s="546"/>
      <c r="G4" s="546"/>
      <c r="H4" s="546"/>
      <c r="I4" s="546"/>
      <c r="J4" s="546"/>
    </row>
    <row r="5" spans="1:22" s="69" customFormat="1" ht="12.6" customHeight="1" thickTop="1" thickBot="1">
      <c r="A5" s="68"/>
      <c r="B5" s="70" t="s">
        <v>236</v>
      </c>
      <c r="C5" s="71"/>
      <c r="D5" s="71"/>
      <c r="E5" s="72"/>
      <c r="F5" s="68"/>
      <c r="G5" s="71"/>
      <c r="H5" s="71"/>
      <c r="I5" s="71"/>
      <c r="J5" s="71"/>
    </row>
    <row r="6" spans="1:22" s="69" customFormat="1" ht="12.6" customHeight="1">
      <c r="A6" s="68"/>
      <c r="B6" s="71" t="s">
        <v>234</v>
      </c>
      <c r="C6" s="68" t="s">
        <v>249</v>
      </c>
      <c r="D6" s="71" t="s">
        <v>454</v>
      </c>
      <c r="E6" s="72" t="s">
        <v>258</v>
      </c>
      <c r="F6" s="68" t="s">
        <v>238</v>
      </c>
      <c r="G6" s="71" t="s">
        <v>10</v>
      </c>
      <c r="H6" s="68" t="s">
        <v>239</v>
      </c>
      <c r="I6" s="423">
        <v>5</v>
      </c>
      <c r="J6" s="72" t="s">
        <v>240</v>
      </c>
    </row>
    <row r="7" spans="1:22" s="69" customFormat="1" ht="12.6" customHeight="1">
      <c r="A7" s="68"/>
      <c r="B7" s="71" t="s">
        <v>234</v>
      </c>
      <c r="C7" s="68" t="s">
        <v>249</v>
      </c>
      <c r="D7" s="71" t="s">
        <v>285</v>
      </c>
      <c r="E7" s="72" t="s">
        <v>258</v>
      </c>
      <c r="F7" s="68" t="s">
        <v>238</v>
      </c>
      <c r="G7" s="71" t="s">
        <v>10</v>
      </c>
      <c r="H7" s="68" t="s">
        <v>239</v>
      </c>
      <c r="I7" s="423">
        <v>3</v>
      </c>
      <c r="J7" s="72" t="s">
        <v>240</v>
      </c>
    </row>
    <row r="8" spans="1:22" s="69" customFormat="1" ht="12.6" customHeight="1">
      <c r="A8" s="68"/>
      <c r="B8" s="71" t="s">
        <v>235</v>
      </c>
      <c r="C8" s="68" t="s">
        <v>249</v>
      </c>
      <c r="D8" s="71" t="s">
        <v>455</v>
      </c>
      <c r="E8" s="72" t="s">
        <v>258</v>
      </c>
      <c r="F8" s="68" t="s">
        <v>238</v>
      </c>
      <c r="G8" s="71" t="s">
        <v>10</v>
      </c>
      <c r="H8" s="68" t="s">
        <v>239</v>
      </c>
      <c r="I8" s="423">
        <v>8</v>
      </c>
      <c r="J8" s="72" t="s">
        <v>240</v>
      </c>
    </row>
    <row r="9" spans="1:22" s="69" customFormat="1" ht="12.6" customHeight="1">
      <c r="A9" s="68"/>
      <c r="B9" s="71" t="s">
        <v>257</v>
      </c>
      <c r="C9" s="74" t="s">
        <v>250</v>
      </c>
      <c r="D9" s="73" t="s">
        <v>251</v>
      </c>
      <c r="E9" s="75" t="s">
        <v>258</v>
      </c>
      <c r="F9" s="74" t="s">
        <v>238</v>
      </c>
      <c r="G9" s="73" t="s">
        <v>10</v>
      </c>
      <c r="H9" s="74" t="s">
        <v>239</v>
      </c>
      <c r="I9" s="424">
        <v>4</v>
      </c>
      <c r="J9" s="75" t="s">
        <v>240</v>
      </c>
    </row>
    <row r="10" spans="1:22" s="69" customFormat="1" ht="12.6" customHeight="1">
      <c r="A10" s="68"/>
      <c r="B10" s="71" t="s">
        <v>257</v>
      </c>
      <c r="C10" s="74" t="s">
        <v>250</v>
      </c>
      <c r="D10" s="73" t="s">
        <v>252</v>
      </c>
      <c r="E10" s="75" t="s">
        <v>258</v>
      </c>
      <c r="F10" s="74" t="s">
        <v>238</v>
      </c>
      <c r="G10" s="73" t="s">
        <v>10</v>
      </c>
      <c r="H10" s="74" t="s">
        <v>239</v>
      </c>
      <c r="I10" s="424">
        <v>4</v>
      </c>
      <c r="J10" s="75" t="s">
        <v>240</v>
      </c>
    </row>
    <row r="11" spans="1:22" s="69" customFormat="1" ht="12.6" customHeight="1">
      <c r="A11" s="68"/>
      <c r="B11" s="71" t="s">
        <v>472</v>
      </c>
      <c r="C11" s="74" t="s">
        <v>250</v>
      </c>
      <c r="D11" s="73" t="s">
        <v>255</v>
      </c>
      <c r="E11" s="75" t="s">
        <v>258</v>
      </c>
      <c r="F11" s="74" t="s">
        <v>238</v>
      </c>
      <c r="G11" s="73" t="s">
        <v>10</v>
      </c>
      <c r="H11" s="74" t="s">
        <v>239</v>
      </c>
      <c r="I11" s="424">
        <v>8</v>
      </c>
      <c r="J11" s="75" t="s">
        <v>240</v>
      </c>
    </row>
    <row r="12" spans="1:22" s="69" customFormat="1" ht="12.6" customHeight="1">
      <c r="A12" s="68"/>
      <c r="B12" s="71" t="s">
        <v>393</v>
      </c>
      <c r="C12" s="68" t="s">
        <v>249</v>
      </c>
      <c r="D12" s="71" t="s">
        <v>457</v>
      </c>
      <c r="E12" s="72" t="s">
        <v>258</v>
      </c>
      <c r="F12" s="68" t="s">
        <v>238</v>
      </c>
      <c r="G12" s="71" t="s">
        <v>11</v>
      </c>
      <c r="H12" s="68" t="s">
        <v>239</v>
      </c>
      <c r="I12" s="423">
        <v>4</v>
      </c>
      <c r="J12" s="72" t="s">
        <v>240</v>
      </c>
    </row>
    <row r="13" spans="1:22" s="69" customFormat="1" ht="12.6" customHeight="1">
      <c r="A13" s="68"/>
      <c r="B13" s="71" t="s">
        <v>393</v>
      </c>
      <c r="C13" s="74" t="s">
        <v>250</v>
      </c>
      <c r="D13" s="73" t="s">
        <v>456</v>
      </c>
      <c r="E13" s="75" t="s">
        <v>258</v>
      </c>
      <c r="F13" s="74" t="s">
        <v>238</v>
      </c>
      <c r="G13" s="73" t="s">
        <v>11</v>
      </c>
      <c r="H13" s="74" t="s">
        <v>239</v>
      </c>
      <c r="I13" s="424">
        <v>4</v>
      </c>
      <c r="J13" s="75" t="s">
        <v>240</v>
      </c>
      <c r="O13" s="68"/>
      <c r="P13" s="71"/>
      <c r="Q13" s="72"/>
      <c r="R13" s="68"/>
      <c r="S13" s="71"/>
      <c r="T13" s="68"/>
      <c r="U13" s="423"/>
      <c r="V13" s="72"/>
    </row>
    <row r="14" spans="1:22" s="69" customFormat="1" ht="12.6" customHeight="1">
      <c r="A14" s="68"/>
      <c r="C14" s="74" t="s">
        <v>484</v>
      </c>
      <c r="O14" s="68"/>
      <c r="P14" s="71"/>
      <c r="Q14" s="72"/>
      <c r="R14" s="68"/>
      <c r="S14" s="71"/>
      <c r="T14" s="68"/>
      <c r="U14" s="423"/>
      <c r="V14" s="72"/>
    </row>
    <row r="15" spans="1:22" s="69" customFormat="1" ht="12.6" customHeight="1">
      <c r="A15" s="68"/>
      <c r="B15" s="71" t="s">
        <v>279</v>
      </c>
      <c r="C15" s="68" t="s">
        <v>249</v>
      </c>
      <c r="D15" s="71" t="s">
        <v>256</v>
      </c>
      <c r="E15" s="72" t="s">
        <v>258</v>
      </c>
      <c r="F15" s="68" t="s">
        <v>238</v>
      </c>
      <c r="G15" s="71" t="s">
        <v>12</v>
      </c>
      <c r="H15" s="68" t="s">
        <v>239</v>
      </c>
      <c r="I15" s="423">
        <v>4</v>
      </c>
      <c r="J15" s="72" t="s">
        <v>240</v>
      </c>
    </row>
    <row r="16" spans="1:22" s="69" customFormat="1" ht="12.6" customHeight="1">
      <c r="A16" s="68"/>
      <c r="B16" s="73" t="s">
        <v>279</v>
      </c>
      <c r="C16" s="74" t="s">
        <v>250</v>
      </c>
      <c r="D16" s="73" t="s">
        <v>256</v>
      </c>
      <c r="E16" s="75" t="s">
        <v>258</v>
      </c>
      <c r="F16" s="74" t="s">
        <v>238</v>
      </c>
      <c r="G16" s="73" t="s">
        <v>12</v>
      </c>
      <c r="H16" s="74" t="s">
        <v>239</v>
      </c>
      <c r="I16" s="424">
        <v>4</v>
      </c>
      <c r="J16" s="75" t="s">
        <v>240</v>
      </c>
    </row>
    <row r="17" spans="1:22" s="69" customFormat="1" ht="12.6" customHeight="1">
      <c r="A17" s="68"/>
      <c r="B17" s="73" t="s">
        <v>247</v>
      </c>
      <c r="C17" s="68" t="s">
        <v>249</v>
      </c>
      <c r="D17" s="71" t="s">
        <v>457</v>
      </c>
      <c r="E17" s="72" t="s">
        <v>258</v>
      </c>
      <c r="F17" s="68" t="s">
        <v>238</v>
      </c>
      <c r="G17" s="71" t="s">
        <v>12</v>
      </c>
      <c r="H17" s="68" t="s">
        <v>239</v>
      </c>
      <c r="I17" s="423">
        <v>2</v>
      </c>
      <c r="J17" s="72" t="s">
        <v>240</v>
      </c>
      <c r="O17" s="68"/>
      <c r="P17" s="71"/>
      <c r="Q17" s="72"/>
      <c r="R17" s="68"/>
      <c r="S17" s="71"/>
      <c r="T17" s="68"/>
      <c r="U17" s="423"/>
      <c r="V17" s="72"/>
    </row>
    <row r="18" spans="1:22" s="69" customFormat="1" ht="12.6" customHeight="1">
      <c r="A18" s="68"/>
      <c r="B18" s="71" t="s">
        <v>269</v>
      </c>
      <c r="C18" s="68" t="s">
        <v>249</v>
      </c>
      <c r="D18" s="71" t="s">
        <v>259</v>
      </c>
      <c r="E18" s="72" t="s">
        <v>280</v>
      </c>
      <c r="F18" s="68" t="s">
        <v>261</v>
      </c>
      <c r="G18" s="71" t="s">
        <v>241</v>
      </c>
      <c r="H18" s="68" t="s">
        <v>242</v>
      </c>
      <c r="I18" s="423">
        <v>8</v>
      </c>
      <c r="J18" s="72" t="s">
        <v>240</v>
      </c>
      <c r="O18" s="74"/>
      <c r="P18" s="73"/>
      <c r="Q18" s="75"/>
      <c r="R18" s="74"/>
      <c r="S18" s="73"/>
      <c r="T18" s="74"/>
      <c r="U18" s="424"/>
      <c r="V18" s="75"/>
    </row>
    <row r="19" spans="1:22" s="69" customFormat="1" ht="12.6" customHeight="1">
      <c r="A19" s="68"/>
      <c r="B19" s="73" t="s">
        <v>270</v>
      </c>
      <c r="C19" s="74" t="s">
        <v>250</v>
      </c>
      <c r="D19" s="73" t="s">
        <v>259</v>
      </c>
      <c r="E19" s="75" t="s">
        <v>280</v>
      </c>
      <c r="F19" s="74" t="s">
        <v>261</v>
      </c>
      <c r="G19" s="73" t="s">
        <v>241</v>
      </c>
      <c r="H19" s="74" t="s">
        <v>242</v>
      </c>
      <c r="I19" s="424">
        <v>8</v>
      </c>
      <c r="J19" s="75" t="s">
        <v>240</v>
      </c>
    </row>
    <row r="20" spans="1:22" s="69" customFormat="1" ht="12.6" customHeight="1">
      <c r="A20" s="68"/>
      <c r="B20" s="71" t="s">
        <v>248</v>
      </c>
      <c r="C20" s="68" t="s">
        <v>249</v>
      </c>
      <c r="D20" s="71" t="s">
        <v>259</v>
      </c>
      <c r="E20" s="72" t="s">
        <v>280</v>
      </c>
      <c r="F20" s="68" t="s">
        <v>261</v>
      </c>
      <c r="G20" s="71" t="s">
        <v>243</v>
      </c>
      <c r="H20" s="68" t="s">
        <v>242</v>
      </c>
      <c r="I20" s="423">
        <v>8</v>
      </c>
      <c r="J20" s="72" t="s">
        <v>240</v>
      </c>
    </row>
    <row r="21" spans="1:22" s="69" customFormat="1" ht="12.6" customHeight="1">
      <c r="A21" s="68"/>
      <c r="B21" s="73" t="s">
        <v>271</v>
      </c>
      <c r="C21" s="74" t="s">
        <v>250</v>
      </c>
      <c r="D21" s="73" t="s">
        <v>259</v>
      </c>
      <c r="E21" s="75" t="s">
        <v>280</v>
      </c>
      <c r="F21" s="74" t="s">
        <v>261</v>
      </c>
      <c r="G21" s="71" t="s">
        <v>243</v>
      </c>
      <c r="H21" s="74" t="s">
        <v>242</v>
      </c>
      <c r="I21" s="424">
        <v>8</v>
      </c>
      <c r="J21" s="75" t="s">
        <v>240</v>
      </c>
    </row>
    <row r="22" spans="1:22" s="69" customFormat="1" ht="12.6" customHeight="1">
      <c r="A22" s="68"/>
      <c r="B22" s="71" t="s">
        <v>272</v>
      </c>
      <c r="C22" s="68" t="s">
        <v>249</v>
      </c>
      <c r="D22" s="71" t="s">
        <v>259</v>
      </c>
      <c r="E22" s="72" t="s">
        <v>260</v>
      </c>
      <c r="F22" s="68" t="s">
        <v>261</v>
      </c>
      <c r="G22" s="71" t="s">
        <v>241</v>
      </c>
      <c r="H22" s="68" t="s">
        <v>242</v>
      </c>
      <c r="I22" s="423">
        <v>8</v>
      </c>
      <c r="J22" s="72" t="s">
        <v>240</v>
      </c>
    </row>
    <row r="23" spans="1:22" s="69" customFormat="1" ht="12.6" customHeight="1">
      <c r="A23" s="68"/>
      <c r="B23" s="73" t="s">
        <v>273</v>
      </c>
      <c r="C23" s="74" t="s">
        <v>250</v>
      </c>
      <c r="D23" s="73" t="s">
        <v>259</v>
      </c>
      <c r="E23" s="75" t="s">
        <v>260</v>
      </c>
      <c r="F23" s="74" t="s">
        <v>261</v>
      </c>
      <c r="G23" s="73" t="s">
        <v>241</v>
      </c>
      <c r="H23" s="74" t="s">
        <v>242</v>
      </c>
      <c r="I23" s="424">
        <v>8</v>
      </c>
      <c r="J23" s="75" t="s">
        <v>240</v>
      </c>
    </row>
    <row r="24" spans="1:22" s="69" customFormat="1" ht="12.6" customHeight="1">
      <c r="A24" s="68"/>
      <c r="B24" s="71" t="s">
        <v>473</v>
      </c>
      <c r="C24" s="68" t="s">
        <v>249</v>
      </c>
      <c r="D24" s="71" t="s">
        <v>262</v>
      </c>
      <c r="E24" s="72" t="s">
        <v>260</v>
      </c>
      <c r="F24" s="68" t="s">
        <v>261</v>
      </c>
      <c r="G24" s="71" t="s">
        <v>241</v>
      </c>
      <c r="H24" s="68" t="s">
        <v>242</v>
      </c>
      <c r="I24" s="423">
        <v>8</v>
      </c>
      <c r="J24" s="72" t="s">
        <v>240</v>
      </c>
    </row>
    <row r="25" spans="1:22" s="69" customFormat="1" ht="12.6" customHeight="1">
      <c r="A25" s="68"/>
      <c r="B25" s="73" t="s">
        <v>474</v>
      </c>
      <c r="C25" s="74" t="s">
        <v>250</v>
      </c>
      <c r="D25" s="73" t="s">
        <v>262</v>
      </c>
      <c r="E25" s="75" t="s">
        <v>260</v>
      </c>
      <c r="F25" s="74" t="s">
        <v>261</v>
      </c>
      <c r="G25" s="73" t="s">
        <v>241</v>
      </c>
      <c r="H25" s="74" t="s">
        <v>242</v>
      </c>
      <c r="I25" s="424">
        <v>8</v>
      </c>
      <c r="J25" s="75" t="s">
        <v>240</v>
      </c>
    </row>
    <row r="26" spans="1:22" s="69" customFormat="1" ht="12.6" customHeight="1">
      <c r="A26" s="68"/>
      <c r="B26" s="73"/>
      <c r="C26" s="74"/>
      <c r="D26" s="73"/>
      <c r="E26" s="75"/>
      <c r="F26" s="74"/>
      <c r="G26" s="73"/>
      <c r="H26" s="74"/>
      <c r="I26" s="424"/>
      <c r="J26" s="75"/>
    </row>
    <row r="27" spans="1:22" s="69" customFormat="1" ht="12.6" customHeight="1" thickBot="1">
      <c r="A27" s="68"/>
      <c r="B27" s="546" t="s">
        <v>277</v>
      </c>
      <c r="C27" s="546"/>
      <c r="D27" s="546"/>
      <c r="E27" s="546"/>
      <c r="F27" s="546"/>
      <c r="G27" s="546"/>
      <c r="H27" s="546"/>
      <c r="I27" s="546"/>
      <c r="J27" s="546"/>
    </row>
    <row r="28" spans="1:22" s="69" customFormat="1" ht="12.6" customHeight="1" thickTop="1" thickBot="1">
      <c r="A28" s="68"/>
      <c r="B28" s="70" t="s">
        <v>236</v>
      </c>
      <c r="C28" s="71"/>
      <c r="D28" s="71"/>
      <c r="E28" s="72"/>
      <c r="F28" s="68"/>
      <c r="G28" s="71"/>
      <c r="H28" s="71"/>
      <c r="I28" s="71"/>
      <c r="J28" s="71"/>
    </row>
    <row r="29" spans="1:22" s="69" customFormat="1" ht="12.6" customHeight="1">
      <c r="A29" s="68"/>
      <c r="B29" s="71" t="s">
        <v>253</v>
      </c>
      <c r="C29" s="68" t="s">
        <v>249</v>
      </c>
      <c r="D29" s="71" t="s">
        <v>259</v>
      </c>
      <c r="E29" s="72" t="s">
        <v>260</v>
      </c>
      <c r="F29" s="68" t="s">
        <v>263</v>
      </c>
      <c r="G29" s="71" t="s">
        <v>243</v>
      </c>
      <c r="H29" s="68" t="s">
        <v>242</v>
      </c>
      <c r="I29" s="423">
        <v>8</v>
      </c>
      <c r="J29" s="72" t="s">
        <v>240</v>
      </c>
    </row>
    <row r="30" spans="1:22" s="69" customFormat="1" ht="12.6" customHeight="1">
      <c r="A30" s="68"/>
      <c r="B30" s="73" t="s">
        <v>254</v>
      </c>
      <c r="C30" s="74" t="s">
        <v>250</v>
      </c>
      <c r="D30" s="73" t="s">
        <v>259</v>
      </c>
      <c r="E30" s="75" t="s">
        <v>260</v>
      </c>
      <c r="F30" s="74" t="s">
        <v>263</v>
      </c>
      <c r="G30" s="73" t="s">
        <v>243</v>
      </c>
      <c r="H30" s="74" t="s">
        <v>242</v>
      </c>
      <c r="I30" s="424">
        <v>8</v>
      </c>
      <c r="J30" s="75" t="s">
        <v>240</v>
      </c>
    </row>
    <row r="31" spans="1:22" s="69" customFormat="1" ht="12.6" customHeight="1">
      <c r="A31" s="68"/>
      <c r="B31" s="71" t="s">
        <v>234</v>
      </c>
      <c r="C31" s="68" t="s">
        <v>249</v>
      </c>
      <c r="D31" s="71" t="s">
        <v>262</v>
      </c>
      <c r="E31" s="72" t="s">
        <v>260</v>
      </c>
      <c r="F31" s="68" t="s">
        <v>263</v>
      </c>
      <c r="G31" s="71" t="s">
        <v>243</v>
      </c>
      <c r="H31" s="68" t="s">
        <v>242</v>
      </c>
      <c r="I31" s="423">
        <v>8</v>
      </c>
      <c r="J31" s="72" t="s">
        <v>240</v>
      </c>
    </row>
    <row r="32" spans="1:22" s="69" customFormat="1" ht="12.6" customHeight="1">
      <c r="A32" s="68"/>
      <c r="B32" s="73" t="s">
        <v>235</v>
      </c>
      <c r="C32" s="74" t="s">
        <v>250</v>
      </c>
      <c r="D32" s="73" t="s">
        <v>262</v>
      </c>
      <c r="E32" s="75" t="s">
        <v>260</v>
      </c>
      <c r="F32" s="74" t="s">
        <v>263</v>
      </c>
      <c r="G32" s="71" t="s">
        <v>243</v>
      </c>
      <c r="H32" s="74" t="s">
        <v>242</v>
      </c>
      <c r="I32" s="424">
        <v>8</v>
      </c>
      <c r="J32" s="75" t="s">
        <v>240</v>
      </c>
    </row>
    <row r="33" spans="1:10" s="69" customFormat="1" ht="12.6" customHeight="1">
      <c r="A33" s="68"/>
      <c r="B33" s="71" t="s">
        <v>257</v>
      </c>
      <c r="C33" s="68" t="s">
        <v>249</v>
      </c>
      <c r="D33" s="71" t="s">
        <v>259</v>
      </c>
      <c r="E33" s="72" t="s">
        <v>260</v>
      </c>
      <c r="F33" s="68" t="s">
        <v>264</v>
      </c>
      <c r="G33" s="71" t="s">
        <v>244</v>
      </c>
      <c r="H33" s="68" t="s">
        <v>242</v>
      </c>
      <c r="I33" s="423">
        <v>8</v>
      </c>
      <c r="J33" s="72" t="s">
        <v>240</v>
      </c>
    </row>
    <row r="34" spans="1:10" s="69" customFormat="1" ht="12.6" customHeight="1">
      <c r="A34" s="68"/>
      <c r="B34" s="73" t="s">
        <v>472</v>
      </c>
      <c r="C34" s="74" t="s">
        <v>250</v>
      </c>
      <c r="D34" s="73" t="s">
        <v>259</v>
      </c>
      <c r="E34" s="75" t="s">
        <v>260</v>
      </c>
      <c r="F34" s="74" t="s">
        <v>264</v>
      </c>
      <c r="G34" s="73" t="s">
        <v>244</v>
      </c>
      <c r="H34" s="74" t="s">
        <v>242</v>
      </c>
      <c r="I34" s="424">
        <v>8</v>
      </c>
      <c r="J34" s="75" t="s">
        <v>240</v>
      </c>
    </row>
    <row r="35" spans="1:10" s="69" customFormat="1" ht="12.6" customHeight="1">
      <c r="A35" s="68"/>
      <c r="B35" s="73"/>
      <c r="C35" s="74" t="s">
        <v>484</v>
      </c>
      <c r="D35" s="73"/>
      <c r="E35" s="75"/>
      <c r="F35" s="74"/>
      <c r="G35" s="73"/>
      <c r="H35" s="74"/>
      <c r="I35" s="424"/>
      <c r="J35" s="75"/>
    </row>
    <row r="36" spans="1:10" s="69" customFormat="1" ht="12.6" customHeight="1">
      <c r="A36" s="68"/>
      <c r="B36" s="71" t="s">
        <v>478</v>
      </c>
      <c r="C36" s="68" t="s">
        <v>249</v>
      </c>
      <c r="D36" s="71" t="s">
        <v>262</v>
      </c>
      <c r="E36" s="72" t="s">
        <v>260</v>
      </c>
      <c r="F36" s="68" t="s">
        <v>264</v>
      </c>
      <c r="G36" s="71" t="s">
        <v>244</v>
      </c>
      <c r="H36" s="68" t="s">
        <v>242</v>
      </c>
      <c r="I36" s="423">
        <v>8</v>
      </c>
      <c r="J36" s="72" t="s">
        <v>240</v>
      </c>
    </row>
    <row r="37" spans="1:10" s="69" customFormat="1" ht="12.6" customHeight="1">
      <c r="A37" s="68"/>
      <c r="B37" s="73" t="s">
        <v>479</v>
      </c>
      <c r="C37" s="74" t="s">
        <v>250</v>
      </c>
      <c r="D37" s="73" t="s">
        <v>262</v>
      </c>
      <c r="E37" s="75" t="s">
        <v>260</v>
      </c>
      <c r="F37" s="74" t="s">
        <v>264</v>
      </c>
      <c r="G37" s="73" t="s">
        <v>244</v>
      </c>
      <c r="H37" s="74" t="s">
        <v>242</v>
      </c>
      <c r="I37" s="424">
        <v>8</v>
      </c>
      <c r="J37" s="75" t="s">
        <v>240</v>
      </c>
    </row>
    <row r="38" spans="1:10" s="69" customFormat="1" ht="12.6" customHeight="1">
      <c r="A38" s="68"/>
      <c r="B38" s="71" t="s">
        <v>480</v>
      </c>
      <c r="C38" s="68" t="s">
        <v>249</v>
      </c>
      <c r="D38" s="71" t="s">
        <v>259</v>
      </c>
      <c r="E38" s="72" t="s">
        <v>260</v>
      </c>
      <c r="F38" s="68" t="s">
        <v>265</v>
      </c>
      <c r="G38" s="71" t="s">
        <v>364</v>
      </c>
      <c r="H38" s="68" t="s">
        <v>242</v>
      </c>
      <c r="I38" s="423">
        <v>7</v>
      </c>
      <c r="J38" s="72" t="s">
        <v>240</v>
      </c>
    </row>
    <row r="39" spans="1:10" s="69" customFormat="1" ht="12.6" customHeight="1">
      <c r="A39" s="68"/>
      <c r="B39" s="73" t="s">
        <v>481</v>
      </c>
      <c r="C39" s="74" t="s">
        <v>250</v>
      </c>
      <c r="D39" s="73" t="s">
        <v>259</v>
      </c>
      <c r="E39" s="75" t="s">
        <v>260</v>
      </c>
      <c r="F39" s="74" t="s">
        <v>265</v>
      </c>
      <c r="G39" s="73" t="s">
        <v>364</v>
      </c>
      <c r="H39" s="74" t="s">
        <v>242</v>
      </c>
      <c r="I39" s="424">
        <v>7</v>
      </c>
      <c r="J39" s="75" t="s">
        <v>240</v>
      </c>
    </row>
    <row r="40" spans="1:10" s="69" customFormat="1" ht="12.6" customHeight="1">
      <c r="A40" s="68"/>
      <c r="B40" s="71" t="s">
        <v>482</v>
      </c>
      <c r="C40" s="68" t="s">
        <v>249</v>
      </c>
      <c r="D40" s="71" t="s">
        <v>262</v>
      </c>
      <c r="E40" s="72" t="s">
        <v>260</v>
      </c>
      <c r="F40" s="68" t="s">
        <v>265</v>
      </c>
      <c r="G40" s="71" t="s">
        <v>245</v>
      </c>
      <c r="H40" s="68" t="s">
        <v>242</v>
      </c>
      <c r="I40" s="423">
        <v>8</v>
      </c>
      <c r="J40" s="72" t="s">
        <v>240</v>
      </c>
    </row>
    <row r="41" spans="1:10" s="69" customFormat="1" ht="12.6" customHeight="1">
      <c r="A41" s="68"/>
      <c r="B41" s="73" t="s">
        <v>483</v>
      </c>
      <c r="C41" s="74" t="s">
        <v>250</v>
      </c>
      <c r="D41" s="73" t="s">
        <v>262</v>
      </c>
      <c r="E41" s="75" t="s">
        <v>260</v>
      </c>
      <c r="F41" s="74" t="s">
        <v>265</v>
      </c>
      <c r="G41" s="73" t="s">
        <v>245</v>
      </c>
      <c r="H41" s="74" t="s">
        <v>242</v>
      </c>
      <c r="I41" s="424">
        <v>8</v>
      </c>
      <c r="J41" s="75" t="s">
        <v>240</v>
      </c>
    </row>
    <row r="42" spans="1:10" s="69" customFormat="1" ht="12.6" customHeight="1">
      <c r="A42" s="68"/>
      <c r="B42" s="71" t="s">
        <v>490</v>
      </c>
      <c r="C42" s="68" t="s">
        <v>249</v>
      </c>
      <c r="D42" s="71" t="s">
        <v>259</v>
      </c>
      <c r="E42" s="72" t="s">
        <v>260</v>
      </c>
      <c r="F42" s="68" t="s">
        <v>266</v>
      </c>
      <c r="G42" s="71" t="s">
        <v>365</v>
      </c>
      <c r="H42" s="68" t="s">
        <v>242</v>
      </c>
      <c r="I42" s="423">
        <v>5</v>
      </c>
      <c r="J42" s="72" t="s">
        <v>240</v>
      </c>
    </row>
    <row r="43" spans="1:10" s="69" customFormat="1" ht="12.6" customHeight="1">
      <c r="A43" s="68"/>
      <c r="B43" s="73" t="s">
        <v>491</v>
      </c>
      <c r="C43" s="74" t="s">
        <v>250</v>
      </c>
      <c r="D43" s="73" t="s">
        <v>259</v>
      </c>
      <c r="E43" s="75" t="s">
        <v>260</v>
      </c>
      <c r="F43" s="74" t="s">
        <v>266</v>
      </c>
      <c r="G43" s="73" t="s">
        <v>365</v>
      </c>
      <c r="H43" s="74" t="s">
        <v>242</v>
      </c>
      <c r="I43" s="424">
        <v>5</v>
      </c>
      <c r="J43" s="75" t="s">
        <v>240</v>
      </c>
    </row>
    <row r="44" spans="1:10" s="69" customFormat="1" ht="12.6" customHeight="1">
      <c r="A44" s="68"/>
      <c r="B44" s="73"/>
      <c r="C44" s="74"/>
      <c r="D44" s="73"/>
      <c r="E44" s="75"/>
      <c r="F44" s="74"/>
      <c r="G44" s="73"/>
      <c r="H44" s="74"/>
      <c r="I44" s="424"/>
      <c r="J44" s="75"/>
    </row>
    <row r="45" spans="1:10" s="69" customFormat="1" ht="12.6" customHeight="1" thickBot="1">
      <c r="A45" s="68"/>
      <c r="B45" s="546" t="s">
        <v>276</v>
      </c>
      <c r="C45" s="546"/>
      <c r="D45" s="546"/>
      <c r="E45" s="546"/>
      <c r="F45" s="546"/>
      <c r="G45" s="546"/>
      <c r="H45" s="546"/>
      <c r="I45" s="546"/>
      <c r="J45" s="546"/>
    </row>
    <row r="46" spans="1:10" s="69" customFormat="1" ht="12.6" customHeight="1" thickTop="1" thickBot="1">
      <c r="A46" s="68"/>
      <c r="B46" s="70" t="s">
        <v>236</v>
      </c>
      <c r="C46" s="71"/>
      <c r="D46" s="71"/>
      <c r="E46" s="72"/>
      <c r="F46" s="68"/>
      <c r="G46" s="71"/>
      <c r="H46" s="71"/>
      <c r="I46" s="71"/>
      <c r="J46" s="71"/>
    </row>
    <row r="47" spans="1:10" s="69" customFormat="1" ht="12.6" customHeight="1">
      <c r="A47" s="68"/>
      <c r="B47" s="71" t="s">
        <v>246</v>
      </c>
      <c r="C47" s="68" t="s">
        <v>249</v>
      </c>
      <c r="D47" s="71" t="s">
        <v>259</v>
      </c>
      <c r="E47" s="72" t="s">
        <v>260</v>
      </c>
      <c r="F47" s="68" t="s">
        <v>268</v>
      </c>
      <c r="G47" s="71" t="s">
        <v>366</v>
      </c>
      <c r="H47" s="68" t="s">
        <v>267</v>
      </c>
      <c r="I47" s="423">
        <v>2</v>
      </c>
      <c r="J47" s="72" t="s">
        <v>240</v>
      </c>
    </row>
    <row r="48" spans="1:10" s="69" customFormat="1" ht="12.6" customHeight="1">
      <c r="A48" s="68"/>
      <c r="B48" s="73" t="s">
        <v>246</v>
      </c>
      <c r="C48" s="74" t="s">
        <v>250</v>
      </c>
      <c r="D48" s="73" t="s">
        <v>259</v>
      </c>
      <c r="E48" s="75" t="s">
        <v>260</v>
      </c>
      <c r="F48" s="74" t="s">
        <v>268</v>
      </c>
      <c r="G48" s="73" t="s">
        <v>366</v>
      </c>
      <c r="H48" s="74" t="s">
        <v>267</v>
      </c>
      <c r="I48" s="424">
        <v>2</v>
      </c>
      <c r="J48" s="75" t="s">
        <v>240</v>
      </c>
    </row>
    <row r="49" spans="1:10" s="69" customFormat="1" ht="12.6" customHeight="1">
      <c r="A49" s="68"/>
      <c r="B49" s="71" t="s">
        <v>253</v>
      </c>
      <c r="C49" s="68" t="s">
        <v>249</v>
      </c>
      <c r="D49" s="71" t="s">
        <v>259</v>
      </c>
      <c r="E49" s="72" t="s">
        <v>260</v>
      </c>
      <c r="F49" s="68" t="s">
        <v>367</v>
      </c>
      <c r="G49" s="71" t="s">
        <v>368</v>
      </c>
      <c r="H49" s="68" t="s">
        <v>267</v>
      </c>
      <c r="I49" s="423">
        <v>1</v>
      </c>
      <c r="J49" s="72" t="s">
        <v>240</v>
      </c>
    </row>
    <row r="50" spans="1:10" s="69" customFormat="1" ht="12.6" customHeight="1">
      <c r="A50" s="68"/>
      <c r="B50" s="73" t="s">
        <v>253</v>
      </c>
      <c r="C50" s="74" t="s">
        <v>250</v>
      </c>
      <c r="D50" s="73" t="s">
        <v>259</v>
      </c>
      <c r="E50" s="75" t="s">
        <v>260</v>
      </c>
      <c r="F50" s="74" t="s">
        <v>367</v>
      </c>
      <c r="G50" s="73" t="s">
        <v>368</v>
      </c>
      <c r="H50" s="74" t="s">
        <v>267</v>
      </c>
      <c r="I50" s="424">
        <v>1</v>
      </c>
      <c r="J50" s="75" t="s">
        <v>240</v>
      </c>
    </row>
    <row r="51" spans="1:10" s="69" customFormat="1" ht="12.6" customHeight="1">
      <c r="A51" s="68"/>
      <c r="B51" s="71" t="s">
        <v>274</v>
      </c>
      <c r="C51" s="68" t="s">
        <v>249</v>
      </c>
      <c r="D51" s="71" t="s">
        <v>259</v>
      </c>
      <c r="E51" s="72" t="s">
        <v>260</v>
      </c>
      <c r="F51" s="68" t="s">
        <v>97</v>
      </c>
      <c r="G51" s="71" t="s">
        <v>369</v>
      </c>
      <c r="H51" s="68" t="s">
        <v>267</v>
      </c>
      <c r="I51" s="423">
        <v>1</v>
      </c>
      <c r="J51" s="72" t="s">
        <v>240</v>
      </c>
    </row>
    <row r="52" spans="1:10" s="69" customFormat="1" ht="12.6" customHeight="1">
      <c r="A52" s="68"/>
      <c r="B52" s="73" t="s">
        <v>274</v>
      </c>
      <c r="C52" s="74" t="s">
        <v>250</v>
      </c>
      <c r="D52" s="73" t="s">
        <v>259</v>
      </c>
      <c r="E52" s="75" t="s">
        <v>260</v>
      </c>
      <c r="F52" s="74" t="s">
        <v>97</v>
      </c>
      <c r="G52" s="73" t="s">
        <v>369</v>
      </c>
      <c r="H52" s="74" t="s">
        <v>267</v>
      </c>
      <c r="I52" s="424">
        <v>1</v>
      </c>
      <c r="J52" s="75" t="s">
        <v>240</v>
      </c>
    </row>
    <row r="53" spans="1:10" ht="12.6" customHeight="1">
      <c r="B53" s="76" t="s">
        <v>235</v>
      </c>
      <c r="C53" s="542" t="s">
        <v>81</v>
      </c>
      <c r="D53" s="542"/>
      <c r="E53" s="542"/>
      <c r="F53" s="542"/>
      <c r="G53" s="542"/>
      <c r="H53" s="542"/>
      <c r="I53" s="542"/>
      <c r="J53" s="542"/>
    </row>
    <row r="54" spans="1:10" ht="12.75">
      <c r="B54" s="76"/>
      <c r="C54" s="77"/>
      <c r="D54" s="76"/>
      <c r="E54" s="78"/>
      <c r="F54" s="77"/>
      <c r="G54" s="76"/>
      <c r="H54" s="77"/>
      <c r="I54" s="76"/>
      <c r="J54" s="78"/>
    </row>
    <row r="55" spans="1:10" ht="12.75">
      <c r="B55" s="76"/>
      <c r="C55" s="77"/>
      <c r="D55" s="76"/>
      <c r="E55" s="78"/>
      <c r="F55" s="77"/>
      <c r="G55" s="76"/>
      <c r="H55" s="77"/>
      <c r="I55" s="76"/>
      <c r="J55" s="78"/>
    </row>
    <row r="56" spans="1:10" ht="12.75">
      <c r="B56" s="76"/>
      <c r="C56" s="77"/>
      <c r="D56" s="76"/>
      <c r="E56" s="78"/>
      <c r="F56" s="77"/>
      <c r="G56" s="76"/>
      <c r="H56" s="77"/>
      <c r="I56" s="76"/>
      <c r="J56" s="78"/>
    </row>
    <row r="57" spans="1:10" ht="12.75">
      <c r="B57" s="76"/>
      <c r="C57" s="77"/>
      <c r="D57" s="76"/>
      <c r="E57" s="78"/>
      <c r="F57" s="77"/>
      <c r="G57" s="76"/>
      <c r="H57" s="77"/>
      <c r="I57" s="76"/>
      <c r="J57" s="78"/>
    </row>
    <row r="58" spans="1:10" ht="12.75">
      <c r="B58" s="76"/>
      <c r="C58" s="77"/>
      <c r="D58" s="76"/>
      <c r="E58" s="78"/>
      <c r="F58" s="77"/>
      <c r="G58" s="76"/>
      <c r="H58" s="77"/>
      <c r="I58" s="76"/>
      <c r="J58" s="78"/>
    </row>
    <row r="59" spans="1:10" ht="12.75">
      <c r="B59" s="76"/>
      <c r="C59" s="77"/>
      <c r="D59" s="76"/>
      <c r="E59" s="78"/>
      <c r="F59" s="77"/>
      <c r="G59" s="76"/>
      <c r="H59" s="77"/>
      <c r="I59" s="76"/>
      <c r="J59" s="78"/>
    </row>
    <row r="60" spans="1:10" ht="12.75">
      <c r="B60" s="76"/>
      <c r="C60" s="77"/>
      <c r="D60" s="76"/>
      <c r="E60" s="78"/>
      <c r="F60" s="77"/>
      <c r="G60" s="76"/>
      <c r="H60" s="77"/>
      <c r="I60" s="76"/>
      <c r="J60" s="78"/>
    </row>
    <row r="61" spans="1:10" ht="12.75">
      <c r="B61" s="76"/>
      <c r="C61" s="77"/>
      <c r="D61" s="76"/>
      <c r="E61" s="78"/>
      <c r="F61" s="77"/>
      <c r="G61" s="76"/>
      <c r="H61" s="77"/>
      <c r="I61" s="76"/>
      <c r="J61" s="78"/>
    </row>
    <row r="62" spans="1:10" ht="12.75">
      <c r="B62" s="76"/>
      <c r="C62" s="77"/>
      <c r="D62" s="76"/>
      <c r="E62" s="78"/>
      <c r="F62" s="77"/>
      <c r="G62" s="76"/>
      <c r="H62" s="77"/>
      <c r="I62" s="76"/>
      <c r="J62" s="78"/>
    </row>
    <row r="63" spans="1:10" ht="12.75">
      <c r="B63" s="76"/>
      <c r="C63" s="77"/>
      <c r="D63" s="76"/>
      <c r="E63" s="78"/>
      <c r="F63" s="77"/>
      <c r="G63" s="76"/>
      <c r="H63" s="77"/>
      <c r="I63" s="76"/>
      <c r="J63" s="78"/>
    </row>
    <row r="64" spans="1:10" ht="12.75">
      <c r="B64" s="76"/>
      <c r="C64" s="77"/>
      <c r="D64" s="76"/>
      <c r="E64" s="78"/>
      <c r="F64" s="77"/>
      <c r="G64" s="76"/>
      <c r="H64" s="77"/>
      <c r="I64" s="76"/>
      <c r="J64" s="78"/>
    </row>
    <row r="65" spans="2:10" ht="12.75">
      <c r="B65" s="76"/>
      <c r="C65" s="77"/>
      <c r="D65" s="76"/>
      <c r="E65" s="78"/>
      <c r="F65" s="77"/>
      <c r="G65" s="76"/>
      <c r="H65" s="77"/>
      <c r="I65" s="76"/>
      <c r="J65" s="78"/>
    </row>
    <row r="66" spans="2:10" ht="12.75">
      <c r="B66" s="76"/>
      <c r="C66" s="77"/>
      <c r="D66" s="76"/>
      <c r="E66" s="78"/>
      <c r="F66" s="77"/>
      <c r="G66" s="76"/>
      <c r="H66" s="77"/>
      <c r="I66" s="76"/>
      <c r="J66" s="78"/>
    </row>
    <row r="67" spans="2:10" ht="12.75">
      <c r="B67" s="76"/>
      <c r="C67" s="77"/>
      <c r="D67" s="76"/>
      <c r="E67" s="78"/>
      <c r="F67" s="77"/>
      <c r="G67" s="76"/>
      <c r="H67" s="77"/>
      <c r="I67" s="76"/>
      <c r="J67" s="78"/>
    </row>
    <row r="68" spans="2:10" ht="12.75">
      <c r="B68" s="76"/>
      <c r="C68" s="77"/>
      <c r="D68" s="76"/>
      <c r="E68" s="78"/>
      <c r="F68" s="77"/>
      <c r="G68" s="76"/>
      <c r="H68" s="77"/>
      <c r="I68" s="76"/>
      <c r="J68" s="78"/>
    </row>
    <row r="69" spans="2:10" ht="12.75">
      <c r="B69" s="76"/>
      <c r="C69" s="77"/>
      <c r="D69" s="76"/>
      <c r="E69" s="78"/>
      <c r="F69" s="77"/>
      <c r="G69" s="76"/>
      <c r="H69" s="77"/>
      <c r="I69" s="76"/>
      <c r="J69" s="78"/>
    </row>
    <row r="70" spans="2:10" ht="12.75">
      <c r="B70" s="76"/>
      <c r="C70" s="77"/>
      <c r="D70" s="76"/>
      <c r="E70" s="78"/>
      <c r="F70" s="77"/>
      <c r="G70" s="76"/>
      <c r="H70" s="77"/>
      <c r="I70" s="76"/>
      <c r="J70" s="78"/>
    </row>
    <row r="71" spans="2:10" ht="12.75">
      <c r="B71" s="76"/>
      <c r="C71" s="77"/>
      <c r="D71" s="76"/>
      <c r="E71" s="78"/>
      <c r="F71" s="77"/>
      <c r="G71" s="76"/>
      <c r="H71" s="77"/>
      <c r="I71" s="76"/>
      <c r="J71" s="78"/>
    </row>
    <row r="72" spans="2:10" ht="12.75">
      <c r="B72" s="76"/>
      <c r="C72" s="77"/>
      <c r="D72" s="76"/>
      <c r="E72" s="78"/>
      <c r="F72" s="77"/>
      <c r="G72" s="76"/>
      <c r="H72" s="77"/>
      <c r="I72" s="76"/>
      <c r="J72" s="78"/>
    </row>
    <row r="73" spans="2:10" ht="12.75">
      <c r="B73" s="76"/>
      <c r="C73" s="77"/>
      <c r="D73" s="76"/>
      <c r="E73" s="78"/>
      <c r="F73" s="77"/>
      <c r="G73" s="76"/>
      <c r="H73" s="77"/>
      <c r="I73" s="76"/>
      <c r="J73" s="78"/>
    </row>
    <row r="74" spans="2:10" ht="12.75">
      <c r="B74" s="76"/>
      <c r="C74" s="77"/>
      <c r="D74" s="76"/>
      <c r="E74" s="78"/>
      <c r="F74" s="77"/>
      <c r="G74" s="76"/>
      <c r="H74" s="77"/>
      <c r="I74" s="76"/>
      <c r="J74" s="78"/>
    </row>
    <row r="75" spans="2:10" ht="12.75">
      <c r="B75" s="76"/>
      <c r="C75" s="77"/>
      <c r="D75" s="76"/>
      <c r="E75" s="78"/>
      <c r="F75" s="76"/>
      <c r="G75" s="76"/>
      <c r="H75" s="76"/>
      <c r="I75" s="76"/>
      <c r="J75" s="78"/>
    </row>
    <row r="76" spans="2:10" ht="12.75">
      <c r="B76" s="76"/>
      <c r="C76" s="77"/>
      <c r="D76" s="76"/>
      <c r="E76" s="78"/>
      <c r="F76" s="77"/>
      <c r="G76" s="76"/>
      <c r="H76" s="77"/>
      <c r="I76" s="76"/>
      <c r="J76" s="78"/>
    </row>
    <row r="77" spans="2:10" ht="12.75">
      <c r="B77" s="76"/>
      <c r="C77" s="77"/>
      <c r="D77" s="76"/>
      <c r="E77" s="78"/>
      <c r="F77" s="76"/>
      <c r="G77" s="76"/>
      <c r="H77" s="76"/>
      <c r="I77" s="76"/>
      <c r="J77" s="78"/>
    </row>
    <row r="78" spans="2:10" ht="12.75">
      <c r="B78" s="76"/>
      <c r="C78" s="77"/>
      <c r="D78" s="76"/>
      <c r="E78" s="78"/>
      <c r="F78" s="77"/>
      <c r="G78" s="76"/>
      <c r="H78" s="77"/>
      <c r="I78" s="76"/>
      <c r="J78" s="78"/>
    </row>
    <row r="79" spans="2:10" ht="12.75">
      <c r="B79" s="76"/>
      <c r="C79" s="77"/>
      <c r="D79" s="76"/>
      <c r="E79" s="78"/>
      <c r="F79" s="77"/>
      <c r="G79" s="76"/>
      <c r="H79" s="77"/>
      <c r="I79" s="76"/>
      <c r="J79" s="78"/>
    </row>
    <row r="80" spans="2:10" ht="12.75">
      <c r="B80" s="76"/>
      <c r="C80" s="77"/>
      <c r="D80" s="76"/>
      <c r="E80" s="78"/>
      <c r="F80" s="77"/>
      <c r="G80" s="76"/>
      <c r="H80" s="77"/>
      <c r="I80" s="76"/>
      <c r="J80" s="78"/>
    </row>
    <row r="81" spans="2:10" ht="12.75">
      <c r="B81" s="76"/>
      <c r="C81" s="77"/>
      <c r="D81" s="76"/>
      <c r="E81" s="78"/>
      <c r="F81" s="77"/>
      <c r="G81" s="76"/>
      <c r="H81" s="77"/>
      <c r="I81" s="76"/>
      <c r="J81" s="78"/>
    </row>
    <row r="82" spans="2:10" ht="12.75">
      <c r="B82" s="76"/>
    </row>
    <row r="83" spans="2:10" ht="12.75">
      <c r="B83" s="76"/>
    </row>
    <row r="84" spans="2:10" ht="12.75">
      <c r="B84" s="76"/>
    </row>
  </sheetData>
  <mergeCells count="7">
    <mergeCell ref="C53:J53"/>
    <mergeCell ref="B3:J3"/>
    <mergeCell ref="B1:J1"/>
    <mergeCell ref="B2:J2"/>
    <mergeCell ref="B4:J4"/>
    <mergeCell ref="B27:J27"/>
    <mergeCell ref="B45:J45"/>
  </mergeCells>
  <phoneticPr fontId="2" type="noConversion"/>
  <printOptions horizontalCentered="1"/>
  <pageMargins left="0.11811023622047245" right="0.11811023622047245" top="0.35433070866141736" bottom="0.15748031496062992" header="0" footer="0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78"/>
  <sheetViews>
    <sheetView showGridLines="0" zoomScale="90" zoomScaleNormal="90" workbookViewId="0">
      <selection activeCell="T1" sqref="T1:Z1048576"/>
    </sheetView>
  </sheetViews>
  <sheetFormatPr defaultColWidth="9.140625" defaultRowHeight="12.2" customHeight="1"/>
  <cols>
    <col min="1" max="1" width="3.42578125" style="540" bestFit="1" customWidth="1"/>
    <col min="2" max="2" width="4.42578125" style="538" bestFit="1" customWidth="1"/>
    <col min="3" max="3" width="3" style="5" bestFit="1" customWidth="1"/>
    <col min="4" max="4" width="26.7109375" style="1" bestFit="1" customWidth="1"/>
    <col min="5" max="5" width="4.5703125" style="2" customWidth="1"/>
    <col min="6" max="6" width="4" style="10" bestFit="1" customWidth="1"/>
    <col min="7" max="7" width="4" style="9" bestFit="1" customWidth="1"/>
    <col min="8" max="8" width="19.7109375" style="1" bestFit="1" customWidth="1"/>
    <col min="9" max="9" width="4.7109375" style="2" bestFit="1" customWidth="1"/>
    <col min="10" max="10" width="14.28515625" style="15" bestFit="1" customWidth="1"/>
    <col min="11" max="11" width="4" style="10" bestFit="1" customWidth="1"/>
    <col min="12" max="12" width="4" style="10" customWidth="1"/>
    <col min="13" max="13" width="7.42578125" style="1" bestFit="1" customWidth="1"/>
    <col min="14" max="14" width="13.85546875" style="1" bestFit="1" customWidth="1"/>
    <col min="15" max="18" width="4" style="1" bestFit="1" customWidth="1"/>
    <col min="19" max="16384" width="9.140625" style="1"/>
  </cols>
  <sheetData>
    <row r="1" spans="1:18" ht="12.2" customHeight="1" thickBot="1">
      <c r="C1" s="17"/>
      <c r="D1" s="17"/>
      <c r="G1" s="6"/>
      <c r="H1" s="406"/>
    </row>
    <row r="2" spans="1:18" ht="12.2" customHeight="1">
      <c r="A2" s="540" t="s">
        <v>10</v>
      </c>
      <c r="B2" s="539" t="s">
        <v>26</v>
      </c>
      <c r="C2" s="4">
        <v>1</v>
      </c>
      <c r="D2" s="1" t="s">
        <v>396</v>
      </c>
      <c r="F2" s="11">
        <v>1</v>
      </c>
      <c r="G2" s="7">
        <v>1</v>
      </c>
      <c r="H2" s="16" t="s">
        <v>354</v>
      </c>
      <c r="I2" s="407" t="s">
        <v>145</v>
      </c>
      <c r="J2" s="408" t="s">
        <v>146</v>
      </c>
      <c r="M2" s="508" t="s">
        <v>82</v>
      </c>
      <c r="N2" s="549" t="s">
        <v>363</v>
      </c>
      <c r="O2" s="549"/>
      <c r="P2" s="549"/>
      <c r="Q2" s="549"/>
      <c r="R2" s="550"/>
    </row>
    <row r="3" spans="1:18" ht="12.2" customHeight="1">
      <c r="A3" s="540" t="s">
        <v>11</v>
      </c>
      <c r="B3" s="539" t="s">
        <v>45</v>
      </c>
      <c r="C3" s="4">
        <v>25</v>
      </c>
      <c r="D3" s="1" t="s">
        <v>492</v>
      </c>
      <c r="F3" s="11"/>
      <c r="G3" s="7">
        <v>25</v>
      </c>
      <c r="H3" s="16" t="s">
        <v>414</v>
      </c>
      <c r="I3" s="407" t="s">
        <v>145</v>
      </c>
      <c r="J3" s="408" t="s">
        <v>146</v>
      </c>
      <c r="M3" s="547" t="s">
        <v>350</v>
      </c>
      <c r="N3" s="551"/>
      <c r="O3" s="551"/>
      <c r="P3" s="551"/>
      <c r="Q3" s="551"/>
      <c r="R3" s="552"/>
    </row>
    <row r="4" spans="1:18" ht="12.2" customHeight="1" thickBot="1">
      <c r="A4" s="540" t="s">
        <v>12</v>
      </c>
      <c r="B4" s="539" t="s">
        <v>49</v>
      </c>
      <c r="C4" s="4">
        <v>37</v>
      </c>
      <c r="D4" s="1" t="s">
        <v>459</v>
      </c>
      <c r="F4" s="11"/>
      <c r="G4" s="7">
        <v>37</v>
      </c>
      <c r="H4" s="16" t="s">
        <v>415</v>
      </c>
      <c r="I4" s="407" t="s">
        <v>145</v>
      </c>
      <c r="J4" s="408" t="s">
        <v>146</v>
      </c>
      <c r="M4" s="548"/>
      <c r="N4" s="553"/>
      <c r="O4" s="553"/>
      <c r="P4" s="553"/>
      <c r="Q4" s="553"/>
      <c r="R4" s="554"/>
    </row>
    <row r="5" spans="1:18" ht="12.2" customHeight="1" thickBot="1">
      <c r="A5" s="540" t="s">
        <v>13</v>
      </c>
      <c r="B5" s="539" t="s">
        <v>30</v>
      </c>
      <c r="C5" s="4">
        <v>2</v>
      </c>
      <c r="D5" s="1" t="s">
        <v>394</v>
      </c>
      <c r="F5" s="10">
        <v>2</v>
      </c>
      <c r="G5" s="6">
        <v>2</v>
      </c>
      <c r="H5" s="1" t="s">
        <v>357</v>
      </c>
      <c r="I5" s="409" t="s">
        <v>356</v>
      </c>
      <c r="J5" s="410" t="s">
        <v>351</v>
      </c>
      <c r="L5" s="2"/>
      <c r="M5" s="462">
        <v>1</v>
      </c>
      <c r="N5" s="496" t="s">
        <v>146</v>
      </c>
      <c r="O5" s="497">
        <v>172</v>
      </c>
      <c r="P5" s="498">
        <v>123</v>
      </c>
      <c r="Q5" s="499">
        <v>210</v>
      </c>
      <c r="R5" s="501">
        <v>505</v>
      </c>
    </row>
    <row r="6" spans="1:18" ht="12.2" customHeight="1" thickBot="1">
      <c r="A6" s="540" t="s">
        <v>14</v>
      </c>
      <c r="B6" s="539" t="s">
        <v>42</v>
      </c>
      <c r="C6" s="4">
        <v>24</v>
      </c>
      <c r="D6" s="1" t="s">
        <v>398</v>
      </c>
      <c r="G6" s="6">
        <v>24</v>
      </c>
      <c r="H6" s="3" t="s">
        <v>358</v>
      </c>
      <c r="I6" s="409" t="s">
        <v>356</v>
      </c>
      <c r="J6" s="410" t="s">
        <v>351</v>
      </c>
      <c r="L6" s="2"/>
      <c r="M6" s="502">
        <v>2</v>
      </c>
      <c r="N6" s="503" t="s">
        <v>351</v>
      </c>
      <c r="O6" s="504">
        <v>225</v>
      </c>
      <c r="P6" s="505">
        <v>195</v>
      </c>
      <c r="Q6" s="506">
        <v>78</v>
      </c>
      <c r="R6" s="507">
        <v>498</v>
      </c>
    </row>
    <row r="7" spans="1:18" ht="12.2" customHeight="1" thickBot="1">
      <c r="A7" s="540" t="s">
        <v>56</v>
      </c>
      <c r="B7" s="539" t="s">
        <v>55</v>
      </c>
      <c r="C7" s="4">
        <v>36</v>
      </c>
      <c r="D7" s="1" t="s">
        <v>461</v>
      </c>
      <c r="G7" s="6">
        <v>36</v>
      </c>
      <c r="H7" s="3" t="s">
        <v>355</v>
      </c>
      <c r="I7" s="409" t="s">
        <v>356</v>
      </c>
      <c r="J7" s="410" t="s">
        <v>351</v>
      </c>
      <c r="L7" s="2"/>
      <c r="M7" s="462">
        <v>3</v>
      </c>
      <c r="N7" s="492" t="s">
        <v>353</v>
      </c>
      <c r="O7" s="493">
        <v>168</v>
      </c>
      <c r="P7" s="494">
        <v>210</v>
      </c>
      <c r="Q7" s="495">
        <v>68</v>
      </c>
      <c r="R7" s="500">
        <v>446</v>
      </c>
    </row>
    <row r="8" spans="1:18" ht="12.2" customHeight="1" thickBot="1">
      <c r="A8" s="540" t="s">
        <v>57</v>
      </c>
      <c r="B8" s="539" t="s">
        <v>34</v>
      </c>
      <c r="C8" s="4">
        <v>3</v>
      </c>
      <c r="D8" s="1" t="s">
        <v>469</v>
      </c>
      <c r="F8" s="11">
        <v>3</v>
      </c>
      <c r="G8" s="7">
        <v>3</v>
      </c>
      <c r="H8" s="16" t="s">
        <v>432</v>
      </c>
      <c r="I8" s="407" t="s">
        <v>362</v>
      </c>
      <c r="J8" s="408" t="s">
        <v>353</v>
      </c>
      <c r="M8" s="502">
        <v>4</v>
      </c>
      <c r="N8" s="503" t="s">
        <v>352</v>
      </c>
      <c r="O8" s="504">
        <v>214</v>
      </c>
      <c r="P8" s="505">
        <v>166</v>
      </c>
      <c r="Q8" s="506">
        <v>55</v>
      </c>
      <c r="R8" s="507">
        <v>435</v>
      </c>
    </row>
    <row r="9" spans="1:18" ht="12.2" customHeight="1" thickBot="1">
      <c r="A9" s="540" t="s">
        <v>58</v>
      </c>
      <c r="B9" s="539" t="s">
        <v>39</v>
      </c>
      <c r="C9" s="4">
        <v>23</v>
      </c>
      <c r="D9" s="1" t="s">
        <v>493</v>
      </c>
      <c r="F9" s="11"/>
      <c r="G9" s="7">
        <v>23</v>
      </c>
      <c r="H9" s="16" t="s">
        <v>433</v>
      </c>
      <c r="I9" s="407" t="s">
        <v>362</v>
      </c>
      <c r="J9" s="408" t="s">
        <v>353</v>
      </c>
      <c r="M9" s="462">
        <v>5</v>
      </c>
      <c r="N9" s="492" t="s">
        <v>403</v>
      </c>
      <c r="O9" s="493">
        <v>205</v>
      </c>
      <c r="P9" s="494">
        <v>138</v>
      </c>
      <c r="Q9" s="495"/>
      <c r="R9" s="500">
        <v>343</v>
      </c>
    </row>
    <row r="10" spans="1:18" ht="12.2" customHeight="1" thickBot="1">
      <c r="A10" s="540" t="s">
        <v>59</v>
      </c>
      <c r="B10" s="539" t="s">
        <v>29</v>
      </c>
      <c r="C10" s="4">
        <v>35</v>
      </c>
      <c r="D10" s="1" t="s">
        <v>465</v>
      </c>
      <c r="F10" s="11"/>
      <c r="G10" s="7">
        <v>35</v>
      </c>
      <c r="H10" s="16" t="s">
        <v>452</v>
      </c>
      <c r="I10" s="407" t="s">
        <v>362</v>
      </c>
      <c r="J10" s="408" t="s">
        <v>353</v>
      </c>
      <c r="M10" s="502">
        <v>6</v>
      </c>
      <c r="N10" s="503" t="s">
        <v>404</v>
      </c>
      <c r="O10" s="504">
        <v>166</v>
      </c>
      <c r="P10" s="505">
        <v>144</v>
      </c>
      <c r="Q10" s="506"/>
      <c r="R10" s="507">
        <v>310</v>
      </c>
    </row>
    <row r="11" spans="1:18" ht="12.2" customHeight="1" thickBot="1">
      <c r="A11" s="540" t="s">
        <v>60</v>
      </c>
      <c r="B11" s="539" t="s">
        <v>37</v>
      </c>
      <c r="C11" s="4">
        <v>4</v>
      </c>
      <c r="D11" s="1" t="s">
        <v>395</v>
      </c>
      <c r="F11" s="10">
        <v>4</v>
      </c>
      <c r="G11" s="6">
        <v>4</v>
      </c>
      <c r="H11" s="3" t="s">
        <v>359</v>
      </c>
      <c r="I11" s="409" t="s">
        <v>360</v>
      </c>
      <c r="J11" s="410" t="s">
        <v>352</v>
      </c>
      <c r="L11" s="2"/>
      <c r="M11" s="462">
        <v>7</v>
      </c>
      <c r="N11" s="492" t="s">
        <v>405</v>
      </c>
      <c r="O11" s="493">
        <v>182</v>
      </c>
      <c r="P11" s="494">
        <v>125</v>
      </c>
      <c r="Q11" s="495"/>
      <c r="R11" s="500">
        <v>307</v>
      </c>
    </row>
    <row r="12" spans="1:18" ht="12.2" customHeight="1" thickBot="1">
      <c r="A12" s="540" t="s">
        <v>61</v>
      </c>
      <c r="B12" s="539" t="s">
        <v>36</v>
      </c>
      <c r="C12" s="4">
        <v>22</v>
      </c>
      <c r="D12" s="1" t="s">
        <v>397</v>
      </c>
      <c r="G12" s="6">
        <v>22</v>
      </c>
      <c r="H12" s="3" t="s">
        <v>361</v>
      </c>
      <c r="I12" s="409" t="s">
        <v>360</v>
      </c>
      <c r="J12" s="410" t="s">
        <v>352</v>
      </c>
      <c r="L12" s="2"/>
      <c r="M12" s="502">
        <v>8</v>
      </c>
      <c r="N12" s="503" t="s">
        <v>406</v>
      </c>
      <c r="O12" s="504">
        <v>158</v>
      </c>
      <c r="P12" s="505">
        <v>144</v>
      </c>
      <c r="Q12" s="506"/>
      <c r="R12" s="507">
        <v>302</v>
      </c>
    </row>
    <row r="13" spans="1:18" ht="12.2" customHeight="1" thickBot="1">
      <c r="A13" s="540" t="s">
        <v>62</v>
      </c>
      <c r="B13" s="539" t="s">
        <v>33</v>
      </c>
      <c r="C13" s="4">
        <v>34</v>
      </c>
      <c r="D13" s="1" t="s">
        <v>463</v>
      </c>
      <c r="G13" s="6">
        <v>34</v>
      </c>
      <c r="H13" s="3" t="s">
        <v>434</v>
      </c>
      <c r="I13" s="409" t="s">
        <v>360</v>
      </c>
      <c r="J13" s="410" t="s">
        <v>352</v>
      </c>
      <c r="L13" s="2"/>
      <c r="M13" s="462">
        <v>9</v>
      </c>
      <c r="N13" s="492" t="s">
        <v>407</v>
      </c>
      <c r="O13" s="493">
        <v>133</v>
      </c>
      <c r="P13" s="494">
        <v>142</v>
      </c>
      <c r="Q13" s="495"/>
      <c r="R13" s="500">
        <v>275</v>
      </c>
    </row>
    <row r="14" spans="1:18" ht="12.2" customHeight="1" thickBot="1">
      <c r="A14" s="540" t="s">
        <v>63</v>
      </c>
      <c r="B14" s="539" t="s">
        <v>41</v>
      </c>
      <c r="C14" s="4">
        <v>5</v>
      </c>
      <c r="D14" s="1" t="s">
        <v>494</v>
      </c>
      <c r="F14" s="11">
        <v>5</v>
      </c>
      <c r="G14" s="7">
        <v>5</v>
      </c>
      <c r="H14" s="16" t="s">
        <v>438</v>
      </c>
      <c r="I14" s="407" t="s">
        <v>439</v>
      </c>
      <c r="J14" s="408" t="s">
        <v>403</v>
      </c>
      <c r="M14" s="502">
        <v>10</v>
      </c>
      <c r="N14" s="503" t="s">
        <v>408</v>
      </c>
      <c r="O14" s="504">
        <v>104</v>
      </c>
      <c r="P14" s="505">
        <v>121</v>
      </c>
      <c r="Q14" s="506"/>
      <c r="R14" s="507">
        <v>225</v>
      </c>
    </row>
    <row r="15" spans="1:18" ht="12.2" customHeight="1" thickBot="1">
      <c r="A15" s="540" t="s">
        <v>64</v>
      </c>
      <c r="B15" s="539" t="s">
        <v>32</v>
      </c>
      <c r="C15" s="4">
        <v>21</v>
      </c>
      <c r="D15" s="1" t="s">
        <v>477</v>
      </c>
      <c r="F15" s="11"/>
      <c r="G15" s="7">
        <v>21</v>
      </c>
      <c r="H15" s="16" t="s">
        <v>440</v>
      </c>
      <c r="I15" s="407" t="s">
        <v>439</v>
      </c>
      <c r="J15" s="408" t="s">
        <v>403</v>
      </c>
      <c r="M15" s="462">
        <v>11</v>
      </c>
      <c r="N15" s="492" t="s">
        <v>409</v>
      </c>
      <c r="O15" s="493">
        <v>110</v>
      </c>
      <c r="P15" s="494">
        <v>115</v>
      </c>
      <c r="Q15" s="495"/>
      <c r="R15" s="500">
        <v>225</v>
      </c>
    </row>
    <row r="16" spans="1:18" ht="12.2" customHeight="1" thickBot="1">
      <c r="A16" s="540" t="s">
        <v>65</v>
      </c>
      <c r="B16" s="539" t="s">
        <v>46</v>
      </c>
      <c r="C16" s="4">
        <v>33</v>
      </c>
      <c r="D16" s="1" t="s">
        <v>489</v>
      </c>
      <c r="F16" s="11"/>
      <c r="G16" s="7">
        <v>33</v>
      </c>
      <c r="H16" s="16" t="s">
        <v>441</v>
      </c>
      <c r="I16" s="407" t="s">
        <v>439</v>
      </c>
      <c r="J16" s="408" t="s">
        <v>403</v>
      </c>
      <c r="M16" s="502">
        <v>12</v>
      </c>
      <c r="N16" s="503" t="s">
        <v>410</v>
      </c>
      <c r="O16" s="504">
        <v>110</v>
      </c>
      <c r="P16" s="505">
        <v>104</v>
      </c>
      <c r="Q16" s="506"/>
      <c r="R16" s="507">
        <v>214</v>
      </c>
    </row>
    <row r="17" spans="1:18" ht="12.2" customHeight="1" thickBot="1">
      <c r="A17" s="540" t="s">
        <v>66</v>
      </c>
      <c r="B17" s="539" t="s">
        <v>44</v>
      </c>
      <c r="C17" s="4">
        <v>6</v>
      </c>
      <c r="D17" s="1" t="s">
        <v>495</v>
      </c>
      <c r="F17" s="10">
        <v>6</v>
      </c>
      <c r="G17" s="6">
        <v>6</v>
      </c>
      <c r="H17" s="3" t="s">
        <v>445</v>
      </c>
      <c r="I17" s="409" t="s">
        <v>443</v>
      </c>
      <c r="J17" s="410" t="s">
        <v>404</v>
      </c>
      <c r="L17" s="2"/>
      <c r="M17" s="524">
        <v>13</v>
      </c>
      <c r="N17" s="525" t="s">
        <v>349</v>
      </c>
      <c r="O17" s="526">
        <v>100</v>
      </c>
      <c r="P17" s="527">
        <v>100</v>
      </c>
      <c r="Q17" s="528"/>
      <c r="R17" s="529">
        <v>200</v>
      </c>
    </row>
    <row r="18" spans="1:18" ht="12.2" customHeight="1">
      <c r="A18" s="540" t="s">
        <v>67</v>
      </c>
      <c r="B18" s="539" t="s">
        <v>28</v>
      </c>
      <c r="C18" s="4">
        <v>20</v>
      </c>
      <c r="D18" s="1" t="s">
        <v>475</v>
      </c>
      <c r="G18" s="6">
        <v>20</v>
      </c>
      <c r="H18" s="3" t="s">
        <v>444</v>
      </c>
      <c r="I18" s="409" t="s">
        <v>443</v>
      </c>
      <c r="J18" s="410" t="s">
        <v>404</v>
      </c>
      <c r="L18" s="2"/>
    </row>
    <row r="19" spans="1:18" ht="12.2" customHeight="1">
      <c r="A19" s="540" t="s">
        <v>68</v>
      </c>
      <c r="B19" s="539" t="s">
        <v>43</v>
      </c>
      <c r="C19" s="4">
        <v>32</v>
      </c>
      <c r="D19" s="1" t="s">
        <v>467</v>
      </c>
      <c r="G19" s="6">
        <v>32</v>
      </c>
      <c r="H19" s="3" t="s">
        <v>442</v>
      </c>
      <c r="I19" s="409" t="s">
        <v>443</v>
      </c>
      <c r="J19" s="410" t="s">
        <v>404</v>
      </c>
      <c r="L19" s="2"/>
      <c r="N19" s="3"/>
      <c r="O19" s="5"/>
    </row>
    <row r="20" spans="1:18" ht="12.2" customHeight="1">
      <c r="A20" s="540" t="s">
        <v>69</v>
      </c>
      <c r="B20" s="539" t="s">
        <v>47</v>
      </c>
      <c r="C20" s="4">
        <v>7</v>
      </c>
      <c r="D20" s="1" t="s">
        <v>496</v>
      </c>
      <c r="F20" s="11">
        <v>7</v>
      </c>
      <c r="G20" s="7">
        <v>7</v>
      </c>
      <c r="H20" s="16" t="s">
        <v>428</v>
      </c>
      <c r="I20" s="407" t="s">
        <v>429</v>
      </c>
      <c r="J20" s="408" t="s">
        <v>405</v>
      </c>
      <c r="N20" s="3"/>
      <c r="O20" s="5"/>
    </row>
    <row r="21" spans="1:18" ht="12.2" customHeight="1">
      <c r="A21" s="540" t="s">
        <v>70</v>
      </c>
      <c r="B21" s="539" t="s">
        <v>27</v>
      </c>
      <c r="C21" s="4">
        <v>19</v>
      </c>
      <c r="D21" s="1" t="s">
        <v>476</v>
      </c>
      <c r="F21" s="11"/>
      <c r="G21" s="7">
        <v>19</v>
      </c>
      <c r="H21" s="16" t="s">
        <v>430</v>
      </c>
      <c r="I21" s="407" t="s">
        <v>429</v>
      </c>
      <c r="J21" s="408" t="s">
        <v>405</v>
      </c>
      <c r="N21" s="3"/>
      <c r="O21" s="5"/>
    </row>
    <row r="22" spans="1:18" ht="12.2" customHeight="1">
      <c r="A22" s="540" t="s">
        <v>71</v>
      </c>
      <c r="B22" s="539" t="s">
        <v>40</v>
      </c>
      <c r="C22" s="4">
        <v>31</v>
      </c>
      <c r="D22" s="1" t="s">
        <v>468</v>
      </c>
      <c r="F22" s="11"/>
      <c r="G22" s="7">
        <v>31</v>
      </c>
      <c r="H22" s="16" t="s">
        <v>431</v>
      </c>
      <c r="I22" s="407" t="s">
        <v>429</v>
      </c>
      <c r="J22" s="408" t="s">
        <v>405</v>
      </c>
    </row>
    <row r="23" spans="1:18" ht="12.2" customHeight="1">
      <c r="A23" s="540" t="s">
        <v>72</v>
      </c>
      <c r="B23" s="539" t="s">
        <v>51</v>
      </c>
      <c r="C23" s="4">
        <v>8</v>
      </c>
      <c r="D23" s="1" t="s">
        <v>497</v>
      </c>
      <c r="F23" s="10">
        <v>8</v>
      </c>
      <c r="G23" s="6">
        <v>8</v>
      </c>
      <c r="H23" s="3" t="s">
        <v>427</v>
      </c>
      <c r="I23" s="409" t="s">
        <v>425</v>
      </c>
      <c r="J23" s="410" t="s">
        <v>406</v>
      </c>
      <c r="L23" s="2"/>
    </row>
    <row r="24" spans="1:18" ht="12.2" customHeight="1">
      <c r="A24" s="540" t="s">
        <v>73</v>
      </c>
      <c r="B24" s="539" t="s">
        <v>31</v>
      </c>
      <c r="C24" s="4">
        <v>18</v>
      </c>
      <c r="D24" s="1" t="s">
        <v>498</v>
      </c>
      <c r="G24" s="6">
        <v>18</v>
      </c>
      <c r="H24" s="3" t="s">
        <v>424</v>
      </c>
      <c r="I24" s="409" t="s">
        <v>425</v>
      </c>
      <c r="J24" s="410" t="s">
        <v>406</v>
      </c>
      <c r="L24" s="2"/>
    </row>
    <row r="25" spans="1:18" ht="12.2" customHeight="1">
      <c r="A25" s="540" t="s">
        <v>74</v>
      </c>
      <c r="B25" s="539" t="s">
        <v>54</v>
      </c>
      <c r="C25" s="4">
        <v>30</v>
      </c>
      <c r="D25" s="1" t="s">
        <v>470</v>
      </c>
      <c r="G25" s="6">
        <v>30</v>
      </c>
      <c r="H25" s="3" t="s">
        <v>426</v>
      </c>
      <c r="I25" s="409" t="s">
        <v>425</v>
      </c>
      <c r="J25" s="410" t="s">
        <v>406</v>
      </c>
      <c r="L25" s="2"/>
    </row>
    <row r="26" spans="1:18" ht="12.2" customHeight="1">
      <c r="A26" s="540" t="s">
        <v>75</v>
      </c>
      <c r="B26" s="539" t="s">
        <v>52</v>
      </c>
      <c r="C26" s="4">
        <v>9</v>
      </c>
      <c r="D26" s="1" t="s">
        <v>499</v>
      </c>
      <c r="F26" s="11">
        <v>9</v>
      </c>
      <c r="G26" s="7">
        <v>9</v>
      </c>
      <c r="H26" s="16" t="s">
        <v>416</v>
      </c>
      <c r="I26" s="407" t="s">
        <v>417</v>
      </c>
      <c r="J26" s="408" t="s">
        <v>407</v>
      </c>
    </row>
    <row r="27" spans="1:18" ht="12.2" customHeight="1">
      <c r="A27" s="540" t="s">
        <v>76</v>
      </c>
      <c r="B27" s="539" t="s">
        <v>35</v>
      </c>
      <c r="C27" s="4">
        <v>17</v>
      </c>
      <c r="D27" s="1" t="s">
        <v>471</v>
      </c>
      <c r="F27" s="11"/>
      <c r="G27" s="7">
        <v>17</v>
      </c>
      <c r="H27" s="16" t="s">
        <v>418</v>
      </c>
      <c r="I27" s="407" t="s">
        <v>417</v>
      </c>
      <c r="J27" s="408" t="s">
        <v>407</v>
      </c>
    </row>
    <row r="28" spans="1:18" ht="12.2" customHeight="1">
      <c r="A28" s="540" t="s">
        <v>77</v>
      </c>
      <c r="B28" s="539" t="s">
        <v>50</v>
      </c>
      <c r="C28" s="4">
        <v>29</v>
      </c>
      <c r="D28" s="1" t="s">
        <v>500</v>
      </c>
      <c r="F28" s="11"/>
      <c r="G28" s="7">
        <v>29</v>
      </c>
      <c r="H28" s="16" t="s">
        <v>419</v>
      </c>
      <c r="I28" s="407" t="s">
        <v>417</v>
      </c>
      <c r="J28" s="408" t="s">
        <v>407</v>
      </c>
    </row>
    <row r="29" spans="1:18" ht="12.2" customHeight="1">
      <c r="A29" s="540" t="s">
        <v>78</v>
      </c>
      <c r="B29" s="539" t="s">
        <v>48</v>
      </c>
      <c r="C29" s="4">
        <v>10</v>
      </c>
      <c r="D29" s="1" t="s">
        <v>501</v>
      </c>
      <c r="F29" s="10">
        <v>10</v>
      </c>
      <c r="G29" s="6">
        <v>10</v>
      </c>
      <c r="H29" s="3" t="s">
        <v>448</v>
      </c>
      <c r="I29" s="409" t="s">
        <v>447</v>
      </c>
      <c r="J29" s="410" t="s">
        <v>408</v>
      </c>
      <c r="L29" s="2"/>
    </row>
    <row r="30" spans="1:18" ht="12.2" customHeight="1">
      <c r="A30" s="540" t="s">
        <v>79</v>
      </c>
      <c r="B30" s="539" t="s">
        <v>38</v>
      </c>
      <c r="C30" s="4">
        <v>16</v>
      </c>
      <c r="D30" s="1" t="s">
        <v>466</v>
      </c>
      <c r="G30" s="6">
        <v>16</v>
      </c>
      <c r="H30" s="3" t="s">
        <v>446</v>
      </c>
      <c r="I30" s="409" t="s">
        <v>447</v>
      </c>
      <c r="J30" s="410" t="s">
        <v>408</v>
      </c>
      <c r="L30" s="2"/>
    </row>
    <row r="31" spans="1:18" ht="12.2" customHeight="1">
      <c r="A31" s="540" t="s">
        <v>80</v>
      </c>
      <c r="B31" s="539" t="s">
        <v>53</v>
      </c>
      <c r="C31" s="4">
        <v>28</v>
      </c>
      <c r="D31" s="1" t="s">
        <v>502</v>
      </c>
      <c r="G31" s="6">
        <v>28</v>
      </c>
      <c r="H31" s="3" t="s">
        <v>449</v>
      </c>
      <c r="I31" s="409" t="s">
        <v>447</v>
      </c>
      <c r="J31" s="410" t="s">
        <v>408</v>
      </c>
      <c r="L31" s="2"/>
      <c r="M31" s="456"/>
      <c r="N31" s="410"/>
      <c r="O31" s="3"/>
      <c r="P31" s="409"/>
    </row>
    <row r="32" spans="1:18" ht="12.2" customHeight="1">
      <c r="A32" s="540" t="s">
        <v>126</v>
      </c>
      <c r="B32" s="539" t="s">
        <v>136</v>
      </c>
      <c r="C32" s="4">
        <v>11</v>
      </c>
      <c r="D32" s="1" t="s">
        <v>503</v>
      </c>
      <c r="F32" s="11">
        <v>11</v>
      </c>
      <c r="G32" s="7">
        <v>11</v>
      </c>
      <c r="H32" s="16" t="s">
        <v>435</v>
      </c>
      <c r="I32" s="521" t="s">
        <v>436</v>
      </c>
      <c r="J32" s="522" t="s">
        <v>409</v>
      </c>
      <c r="M32" s="409"/>
      <c r="N32" s="410"/>
    </row>
    <row r="33" spans="1:16" ht="12.2" customHeight="1">
      <c r="A33" s="540" t="s">
        <v>127</v>
      </c>
      <c r="B33" s="539" t="s">
        <v>138</v>
      </c>
      <c r="C33" s="4">
        <v>15</v>
      </c>
      <c r="D33" s="1" t="s">
        <v>462</v>
      </c>
      <c r="F33" s="11"/>
      <c r="G33" s="7">
        <v>15</v>
      </c>
      <c r="H33" s="16" t="s">
        <v>437</v>
      </c>
      <c r="I33" s="521" t="s">
        <v>436</v>
      </c>
      <c r="J33" s="522" t="s">
        <v>409</v>
      </c>
      <c r="M33" s="409"/>
      <c r="N33" s="410"/>
    </row>
    <row r="34" spans="1:16" ht="12.2" customHeight="1">
      <c r="A34" s="540" t="s">
        <v>147</v>
      </c>
      <c r="B34" s="539" t="s">
        <v>143</v>
      </c>
      <c r="C34" s="4">
        <v>27</v>
      </c>
      <c r="D34" s="1" t="s">
        <v>504</v>
      </c>
      <c r="F34" s="11"/>
      <c r="G34" s="465">
        <v>27</v>
      </c>
      <c r="H34" s="16" t="s">
        <v>453</v>
      </c>
      <c r="I34" s="521" t="s">
        <v>436</v>
      </c>
      <c r="J34" s="522" t="s">
        <v>409</v>
      </c>
      <c r="M34" s="409"/>
      <c r="N34" s="410"/>
    </row>
    <row r="35" spans="1:16" ht="12.2" customHeight="1">
      <c r="A35" s="540" t="s">
        <v>148</v>
      </c>
      <c r="B35" s="539" t="s">
        <v>137</v>
      </c>
      <c r="C35" s="4">
        <v>12</v>
      </c>
      <c r="D35" s="1" t="s">
        <v>458</v>
      </c>
      <c r="F35" s="10">
        <v>12</v>
      </c>
      <c r="G35" s="460">
        <v>12</v>
      </c>
      <c r="H35" s="3" t="s">
        <v>420</v>
      </c>
      <c r="I35" s="5" t="s">
        <v>421</v>
      </c>
      <c r="J35" s="1" t="s">
        <v>410</v>
      </c>
      <c r="M35" s="456"/>
      <c r="N35" s="410"/>
      <c r="O35" s="3"/>
      <c r="P35" s="409"/>
    </row>
    <row r="36" spans="1:16" ht="12.2" customHeight="1">
      <c r="A36" s="540" t="s">
        <v>149</v>
      </c>
      <c r="B36" s="539" t="s">
        <v>150</v>
      </c>
      <c r="C36" s="4">
        <v>14</v>
      </c>
      <c r="D36" s="1" t="s">
        <v>464</v>
      </c>
      <c r="G36" s="460">
        <v>14</v>
      </c>
      <c r="H36" s="3" t="s">
        <v>422</v>
      </c>
      <c r="I36" s="5" t="s">
        <v>421</v>
      </c>
      <c r="J36" s="1" t="s">
        <v>410</v>
      </c>
      <c r="M36" s="456"/>
      <c r="N36" s="410"/>
      <c r="O36" s="3"/>
      <c r="P36" s="409"/>
    </row>
    <row r="37" spans="1:16" ht="12.2" customHeight="1">
      <c r="A37" s="540" t="s">
        <v>151</v>
      </c>
      <c r="B37" s="539" t="s">
        <v>144</v>
      </c>
      <c r="C37" s="4">
        <v>26</v>
      </c>
      <c r="D37" s="1" t="s">
        <v>505</v>
      </c>
      <c r="G37" s="460">
        <v>26</v>
      </c>
      <c r="H37" s="3" t="s">
        <v>423</v>
      </c>
      <c r="I37" s="5" t="s">
        <v>421</v>
      </c>
      <c r="J37" s="1" t="s">
        <v>410</v>
      </c>
      <c r="M37" s="456"/>
      <c r="N37" s="410"/>
      <c r="O37" s="3"/>
      <c r="P37" s="409"/>
    </row>
    <row r="38" spans="1:16" ht="12.2" customHeight="1">
      <c r="A38" s="540" t="s">
        <v>152</v>
      </c>
      <c r="B38" s="538" t="s">
        <v>372</v>
      </c>
      <c r="C38" s="5">
        <v>13</v>
      </c>
      <c r="D38" s="1" t="s">
        <v>460</v>
      </c>
      <c r="F38" s="11">
        <v>13</v>
      </c>
      <c r="G38" s="7">
        <v>13</v>
      </c>
      <c r="H38" s="16" t="s">
        <v>450</v>
      </c>
      <c r="I38" s="523" t="s">
        <v>348</v>
      </c>
      <c r="J38" s="522" t="s">
        <v>349</v>
      </c>
      <c r="M38" s="409"/>
      <c r="N38" s="410"/>
    </row>
    <row r="39" spans="1:16" ht="12.2" customHeight="1">
      <c r="A39" s="540" t="s">
        <v>153</v>
      </c>
      <c r="B39" s="539" t="s">
        <v>139</v>
      </c>
      <c r="C39" s="5">
        <v>99</v>
      </c>
      <c r="D39" s="1" t="s">
        <v>154</v>
      </c>
      <c r="G39" s="6">
        <v>99</v>
      </c>
      <c r="H39" s="3" t="s">
        <v>135</v>
      </c>
      <c r="M39" s="409"/>
      <c r="N39" s="410"/>
    </row>
    <row r="40" spans="1:16" ht="12.2" customHeight="1">
      <c r="G40" s="8"/>
      <c r="H40" s="3"/>
      <c r="M40" s="409"/>
      <c r="N40" s="410"/>
    </row>
    <row r="41" spans="1:16" ht="12.2" customHeight="1">
      <c r="G41" s="8"/>
      <c r="H41" s="3"/>
      <c r="M41" s="456"/>
      <c r="N41" s="410"/>
      <c r="O41" s="3"/>
      <c r="P41" s="409"/>
    </row>
    <row r="42" spans="1:16" ht="12.2" customHeight="1">
      <c r="A42" s="411"/>
      <c r="B42" s="463"/>
      <c r="C42" s="464"/>
      <c r="D42" s="464"/>
      <c r="G42" s="8"/>
      <c r="H42" s="3"/>
      <c r="M42" s="456"/>
      <c r="N42" s="410"/>
      <c r="O42" s="3"/>
      <c r="P42" s="409"/>
    </row>
    <row r="43" spans="1:16" ht="12.2" customHeight="1">
      <c r="A43" s="411"/>
      <c r="B43" s="463"/>
      <c r="C43" s="464"/>
      <c r="D43" s="464"/>
      <c r="G43" s="8"/>
      <c r="H43" s="406"/>
      <c r="M43" s="456"/>
      <c r="N43" s="410"/>
      <c r="O43" s="3"/>
      <c r="P43" s="409"/>
    </row>
    <row r="44" spans="1:16" ht="12.2" customHeight="1">
      <c r="A44" s="411"/>
      <c r="B44" s="463"/>
      <c r="C44" s="464"/>
      <c r="D44" s="464"/>
      <c r="G44" s="8"/>
      <c r="H44" s="3"/>
      <c r="M44" s="409"/>
      <c r="N44" s="410"/>
    </row>
    <row r="45" spans="1:16" ht="12.2" customHeight="1">
      <c r="A45" s="411"/>
      <c r="B45" s="463"/>
      <c r="C45" s="464"/>
      <c r="D45" s="464"/>
      <c r="G45" s="8"/>
      <c r="H45" s="3"/>
      <c r="M45" s="409"/>
      <c r="N45" s="410"/>
    </row>
    <row r="46" spans="1:16" ht="12.2" customHeight="1">
      <c r="A46" s="411"/>
      <c r="B46" s="463"/>
      <c r="C46" s="464"/>
      <c r="D46" s="464"/>
      <c r="G46" s="8"/>
      <c r="H46" s="3"/>
      <c r="M46" s="409"/>
      <c r="N46" s="410"/>
    </row>
    <row r="47" spans="1:16" ht="12.2" customHeight="1">
      <c r="A47" s="411"/>
      <c r="B47" s="463"/>
      <c r="C47" s="464"/>
      <c r="D47" s="464"/>
      <c r="G47" s="8"/>
      <c r="H47" s="3"/>
      <c r="M47" s="457"/>
      <c r="N47" s="410"/>
      <c r="O47" s="3"/>
      <c r="P47" s="409"/>
    </row>
    <row r="48" spans="1:16" ht="12.2" customHeight="1">
      <c r="A48" s="411"/>
      <c r="B48" s="463"/>
      <c r="C48" s="464"/>
      <c r="D48" s="464"/>
      <c r="G48" s="8"/>
      <c r="H48" s="3"/>
      <c r="M48" s="457"/>
      <c r="N48" s="410"/>
      <c r="O48" s="3"/>
      <c r="P48" s="409"/>
    </row>
    <row r="49" spans="1:16" ht="12.2" customHeight="1">
      <c r="A49" s="411"/>
      <c r="B49" s="463"/>
      <c r="C49" s="464"/>
      <c r="D49" s="464"/>
      <c r="F49" s="555" t="s">
        <v>413</v>
      </c>
      <c r="G49" s="555"/>
      <c r="H49" s="406"/>
      <c r="M49" s="457"/>
      <c r="N49" s="410"/>
      <c r="O49" s="3"/>
      <c r="P49" s="409"/>
    </row>
    <row r="50" spans="1:16" ht="12.2" customHeight="1">
      <c r="A50" s="411"/>
      <c r="B50" s="463"/>
      <c r="C50" s="464"/>
      <c r="D50" s="464"/>
      <c r="F50" s="10">
        <v>1</v>
      </c>
      <c r="G50" s="8">
        <v>1</v>
      </c>
      <c r="H50" s="406"/>
      <c r="M50" s="457"/>
      <c r="N50" s="410"/>
    </row>
    <row r="51" spans="1:16" ht="12.2" customHeight="1">
      <c r="A51" s="411"/>
      <c r="B51" s="463"/>
      <c r="C51" s="464"/>
      <c r="D51" s="464"/>
      <c r="G51" s="6">
        <v>22</v>
      </c>
      <c r="H51" s="3"/>
      <c r="M51" s="457"/>
      <c r="N51" s="410"/>
    </row>
    <row r="52" spans="1:16" ht="12.2" customHeight="1">
      <c r="A52" s="411"/>
      <c r="B52" s="463"/>
      <c r="C52" s="464"/>
      <c r="D52" s="464"/>
      <c r="G52" s="6">
        <v>23</v>
      </c>
      <c r="H52" s="3"/>
      <c r="M52" s="457"/>
      <c r="N52" s="410"/>
    </row>
    <row r="53" spans="1:16" ht="12.2" customHeight="1">
      <c r="A53" s="411"/>
      <c r="B53" s="463"/>
      <c r="C53" s="464"/>
      <c r="D53" s="464"/>
      <c r="F53" s="10">
        <v>2</v>
      </c>
      <c r="G53" s="6">
        <v>2</v>
      </c>
      <c r="H53" s="3"/>
    </row>
    <row r="54" spans="1:16" ht="12.2" customHeight="1">
      <c r="A54" s="411"/>
      <c r="B54" s="463"/>
      <c r="C54" s="464"/>
      <c r="D54" s="464"/>
      <c r="G54" s="6">
        <v>21</v>
      </c>
      <c r="H54" s="406"/>
    </row>
    <row r="55" spans="1:16" ht="12.2" customHeight="1">
      <c r="A55" s="411"/>
      <c r="B55" s="463"/>
      <c r="C55" s="464"/>
      <c r="D55" s="464"/>
      <c r="G55" s="6">
        <v>24</v>
      </c>
      <c r="H55" s="406"/>
    </row>
    <row r="56" spans="1:16" ht="12.2" customHeight="1">
      <c r="A56" s="411"/>
      <c r="B56" s="463"/>
      <c r="C56" s="464"/>
      <c r="D56" s="464"/>
      <c r="F56" s="10">
        <v>3</v>
      </c>
      <c r="G56" s="6">
        <v>3</v>
      </c>
      <c r="H56" s="3"/>
    </row>
    <row r="57" spans="1:16" ht="12.2" customHeight="1">
      <c r="A57" s="411"/>
      <c r="B57" s="463"/>
      <c r="C57" s="464"/>
      <c r="D57" s="464"/>
      <c r="G57" s="6">
        <v>20</v>
      </c>
      <c r="H57" s="406"/>
    </row>
    <row r="58" spans="1:16" ht="12.2" customHeight="1">
      <c r="A58" s="411"/>
      <c r="B58" s="463"/>
      <c r="C58" s="464"/>
      <c r="D58" s="464"/>
      <c r="G58" s="6">
        <v>25</v>
      </c>
      <c r="H58" s="406"/>
    </row>
    <row r="59" spans="1:16" ht="12.2" customHeight="1">
      <c r="A59" s="411"/>
      <c r="B59" s="463"/>
      <c r="C59" s="464"/>
      <c r="D59" s="464"/>
      <c r="F59" s="10">
        <v>4</v>
      </c>
      <c r="G59" s="6">
        <v>4</v>
      </c>
      <c r="H59" s="406"/>
    </row>
    <row r="60" spans="1:16" ht="12.2" customHeight="1">
      <c r="A60" s="411"/>
      <c r="B60" s="463"/>
      <c r="C60" s="464"/>
      <c r="D60" s="464"/>
      <c r="G60" s="6">
        <v>19</v>
      </c>
      <c r="H60" s="406"/>
    </row>
    <row r="61" spans="1:16" ht="12.2" customHeight="1">
      <c r="A61" s="411"/>
      <c r="B61" s="463"/>
      <c r="C61" s="464"/>
      <c r="D61" s="464"/>
      <c r="G61" s="6">
        <v>26</v>
      </c>
      <c r="H61" s="3"/>
    </row>
    <row r="62" spans="1:16" ht="12.2" customHeight="1">
      <c r="A62" s="411"/>
      <c r="B62" s="463"/>
      <c r="C62" s="464"/>
      <c r="D62" s="464"/>
      <c r="F62" s="10">
        <v>5</v>
      </c>
      <c r="G62" s="6">
        <v>5</v>
      </c>
      <c r="H62" s="3"/>
    </row>
    <row r="63" spans="1:16" ht="12.2" customHeight="1">
      <c r="A63" s="411"/>
      <c r="B63" s="463"/>
      <c r="C63" s="464"/>
      <c r="D63" s="464"/>
      <c r="G63" s="6">
        <v>18</v>
      </c>
      <c r="H63" s="3"/>
    </row>
    <row r="64" spans="1:16" ht="12.2" customHeight="1">
      <c r="A64" s="411"/>
      <c r="B64" s="463"/>
      <c r="C64" s="464"/>
      <c r="D64" s="464"/>
      <c r="G64" s="6">
        <v>27</v>
      </c>
      <c r="H64" s="406"/>
    </row>
    <row r="65" spans="1:8" ht="12.2" customHeight="1">
      <c r="A65" s="411"/>
      <c r="B65" s="463"/>
      <c r="C65" s="464"/>
      <c r="D65" s="464"/>
      <c r="F65" s="10">
        <v>6</v>
      </c>
      <c r="G65" s="6">
        <v>6</v>
      </c>
      <c r="H65" s="3"/>
    </row>
    <row r="66" spans="1:8" ht="12.2" customHeight="1">
      <c r="A66" s="411"/>
      <c r="B66" s="463"/>
      <c r="C66" s="464"/>
      <c r="D66" s="464"/>
      <c r="G66" s="6">
        <v>17</v>
      </c>
      <c r="H66" s="3"/>
    </row>
    <row r="67" spans="1:8" ht="12.2" customHeight="1">
      <c r="A67" s="411"/>
      <c r="B67" s="463"/>
      <c r="C67" s="464"/>
      <c r="D67" s="464"/>
      <c r="G67" s="8">
        <v>28</v>
      </c>
      <c r="H67" s="406"/>
    </row>
    <row r="68" spans="1:8" ht="12.2" customHeight="1">
      <c r="C68" s="1"/>
      <c r="F68" s="10">
        <v>7</v>
      </c>
      <c r="G68" s="8">
        <v>7</v>
      </c>
      <c r="H68" s="3"/>
    </row>
    <row r="69" spans="1:8" ht="12.2" customHeight="1">
      <c r="C69" s="1"/>
      <c r="G69" s="8">
        <v>16</v>
      </c>
      <c r="H69" s="3"/>
    </row>
    <row r="70" spans="1:8" ht="12.2" customHeight="1">
      <c r="C70" s="1"/>
      <c r="G70" s="6">
        <v>29</v>
      </c>
      <c r="H70" s="3"/>
    </row>
    <row r="71" spans="1:8" ht="12.2" customHeight="1">
      <c r="C71" s="1"/>
      <c r="F71" s="10">
        <v>8</v>
      </c>
      <c r="G71" s="6">
        <v>8</v>
      </c>
      <c r="H71" s="3"/>
    </row>
    <row r="72" spans="1:8" ht="12.2" customHeight="1">
      <c r="C72" s="1"/>
      <c r="G72" s="6">
        <v>15</v>
      </c>
      <c r="H72" s="3"/>
    </row>
    <row r="73" spans="1:8" ht="12.2" customHeight="1">
      <c r="C73" s="1"/>
      <c r="G73" s="8">
        <v>30</v>
      </c>
      <c r="H73" s="3"/>
    </row>
    <row r="74" spans="1:8" ht="12.2" customHeight="1">
      <c r="C74" s="1"/>
      <c r="F74" s="10">
        <v>9</v>
      </c>
      <c r="G74" s="8">
        <v>9</v>
      </c>
      <c r="H74" s="3"/>
    </row>
    <row r="75" spans="1:8" ht="12.2" customHeight="1">
      <c r="C75" s="1"/>
      <c r="G75" s="8">
        <v>14</v>
      </c>
      <c r="H75" s="3"/>
    </row>
    <row r="76" spans="1:8" ht="12.2" customHeight="1">
      <c r="C76" s="1"/>
      <c r="G76" s="6">
        <v>31</v>
      </c>
      <c r="H76" s="3"/>
    </row>
    <row r="77" spans="1:8" ht="12.2" customHeight="1">
      <c r="C77" s="1"/>
      <c r="F77" s="10">
        <v>10</v>
      </c>
      <c r="G77" s="6">
        <v>10</v>
      </c>
      <c r="H77" s="3"/>
    </row>
    <row r="78" spans="1:8" ht="12.2" customHeight="1">
      <c r="C78" s="1"/>
      <c r="G78" s="6">
        <v>13</v>
      </c>
      <c r="H78" s="3"/>
    </row>
    <row r="79" spans="1:8" ht="12.2" customHeight="1">
      <c r="C79" s="1"/>
      <c r="G79" s="6">
        <v>32</v>
      </c>
      <c r="H79" s="3"/>
    </row>
    <row r="80" spans="1:8" ht="12.2" customHeight="1">
      <c r="C80" s="1"/>
      <c r="F80" s="10">
        <v>11</v>
      </c>
      <c r="G80" s="6">
        <v>11</v>
      </c>
      <c r="H80" s="3"/>
    </row>
    <row r="81" spans="3:8" ht="12.2" customHeight="1">
      <c r="C81" s="1"/>
      <c r="G81" s="6">
        <v>12</v>
      </c>
      <c r="H81" s="3"/>
    </row>
    <row r="82" spans="3:8" ht="12.2" customHeight="1">
      <c r="C82" s="1"/>
      <c r="G82" s="6">
        <v>33</v>
      </c>
      <c r="H82" s="3"/>
    </row>
    <row r="83" spans="3:8" ht="12.2" customHeight="1">
      <c r="C83" s="1"/>
      <c r="G83" s="6"/>
      <c r="H83" s="3"/>
    </row>
    <row r="84" spans="3:8" ht="12.2" customHeight="1">
      <c r="C84" s="1"/>
      <c r="G84" s="6"/>
      <c r="H84" s="3"/>
    </row>
    <row r="85" spans="3:8" ht="12.2" customHeight="1">
      <c r="C85" s="1"/>
      <c r="G85" s="6"/>
      <c r="H85" s="406"/>
    </row>
    <row r="86" spans="3:8" ht="12.2" customHeight="1">
      <c r="C86" s="1"/>
      <c r="G86" s="6"/>
      <c r="H86" s="406"/>
    </row>
    <row r="87" spans="3:8" ht="12.2" customHeight="1">
      <c r="C87" s="1"/>
      <c r="G87" s="6"/>
      <c r="H87" s="406"/>
    </row>
    <row r="88" spans="3:8" ht="12.2" customHeight="1">
      <c r="G88" s="6"/>
      <c r="H88" s="406"/>
    </row>
    <row r="89" spans="3:8" ht="12.2" customHeight="1">
      <c r="G89" s="6"/>
      <c r="H89" s="3"/>
    </row>
    <row r="90" spans="3:8" ht="12.2" customHeight="1">
      <c r="G90" s="6"/>
      <c r="H90" s="3"/>
    </row>
    <row r="91" spans="3:8" ht="12.2" customHeight="1">
      <c r="G91" s="6"/>
      <c r="H91" s="3"/>
    </row>
    <row r="92" spans="3:8" ht="12.2" customHeight="1">
      <c r="G92" s="6"/>
      <c r="H92" s="3"/>
    </row>
    <row r="93" spans="3:8" ht="12.2" customHeight="1">
      <c r="G93" s="6"/>
      <c r="H93" s="3"/>
    </row>
    <row r="94" spans="3:8" ht="12.2" customHeight="1">
      <c r="G94" s="6"/>
      <c r="H94" s="3"/>
    </row>
    <row r="95" spans="3:8" ht="12.2" customHeight="1">
      <c r="G95" s="6"/>
      <c r="H95" s="3"/>
    </row>
    <row r="96" spans="3:8" ht="12.2" customHeight="1">
      <c r="G96" s="6"/>
      <c r="H96" s="3"/>
    </row>
    <row r="97" spans="7:8" ht="12.2" customHeight="1">
      <c r="G97" s="6"/>
      <c r="H97" s="3"/>
    </row>
    <row r="98" spans="7:8" ht="12.2" customHeight="1">
      <c r="H98" s="3"/>
    </row>
    <row r="99" spans="7:8" ht="12.2" customHeight="1">
      <c r="G99" s="6"/>
      <c r="H99" s="3"/>
    </row>
    <row r="100" spans="7:8" ht="12.2" customHeight="1">
      <c r="G100" s="6"/>
      <c r="H100" s="3"/>
    </row>
    <row r="101" spans="7:8" ht="12.2" customHeight="1">
      <c r="G101" s="6"/>
      <c r="H101" s="3"/>
    </row>
    <row r="102" spans="7:8" ht="12.2" customHeight="1">
      <c r="G102" s="6"/>
      <c r="H102" s="3"/>
    </row>
    <row r="103" spans="7:8" ht="12.2" customHeight="1">
      <c r="G103" s="6"/>
      <c r="H103" s="406"/>
    </row>
    <row r="104" spans="7:8" ht="12.2" customHeight="1">
      <c r="G104" s="6"/>
      <c r="H104" s="406"/>
    </row>
    <row r="105" spans="7:8" ht="12.2" customHeight="1">
      <c r="G105" s="6"/>
      <c r="H105" s="406"/>
    </row>
    <row r="106" spans="7:8" ht="12.2" customHeight="1">
      <c r="G106" s="6"/>
      <c r="H106" s="406"/>
    </row>
    <row r="107" spans="7:8" ht="12.2" customHeight="1">
      <c r="G107" s="6"/>
      <c r="H107" s="3"/>
    </row>
    <row r="108" spans="7:8" ht="12.2" customHeight="1">
      <c r="H108" s="3"/>
    </row>
    <row r="109" spans="7:8" ht="12.2" customHeight="1">
      <c r="G109" s="8"/>
      <c r="H109" s="412"/>
    </row>
    <row r="110" spans="7:8" ht="12.2" customHeight="1">
      <c r="G110" s="8"/>
      <c r="H110" s="412"/>
    </row>
    <row r="111" spans="7:8" ht="12.2" customHeight="1">
      <c r="G111" s="8"/>
      <c r="H111" s="412"/>
    </row>
    <row r="112" spans="7:8" ht="12.2" customHeight="1">
      <c r="G112" s="8"/>
      <c r="H112" s="412"/>
    </row>
    <row r="113" spans="7:8" ht="12.2" customHeight="1">
      <c r="G113" s="8"/>
      <c r="H113" s="412"/>
    </row>
    <row r="114" spans="7:8" ht="12.2" customHeight="1">
      <c r="G114" s="8"/>
      <c r="H114" s="412"/>
    </row>
    <row r="115" spans="7:8" ht="12.2" customHeight="1">
      <c r="G115" s="8"/>
      <c r="H115" s="412"/>
    </row>
    <row r="119" spans="7:8" ht="12.2" customHeight="1">
      <c r="G119" s="9">
        <v>159</v>
      </c>
    </row>
    <row r="120" spans="7:8" ht="12.2" customHeight="1">
      <c r="G120" s="9">
        <v>160</v>
      </c>
    </row>
    <row r="121" spans="7:8" ht="12.2" customHeight="1">
      <c r="G121" s="9">
        <v>161</v>
      </c>
    </row>
    <row r="122" spans="7:8" ht="12.2" customHeight="1">
      <c r="G122" s="9">
        <v>162</v>
      </c>
    </row>
    <row r="123" spans="7:8" ht="12.2" customHeight="1">
      <c r="G123" s="9">
        <v>163</v>
      </c>
    </row>
    <row r="124" spans="7:8" ht="12.2" customHeight="1">
      <c r="G124" s="9">
        <v>164</v>
      </c>
    </row>
    <row r="125" spans="7:8" ht="12.2" customHeight="1">
      <c r="G125" s="9">
        <v>165</v>
      </c>
    </row>
    <row r="126" spans="7:8" ht="12.2" customHeight="1">
      <c r="G126" s="9">
        <v>166</v>
      </c>
    </row>
    <row r="127" spans="7:8" ht="12.2" customHeight="1">
      <c r="G127" s="9">
        <v>167</v>
      </c>
    </row>
    <row r="128" spans="7:8" ht="12.2" customHeight="1">
      <c r="G128" s="9">
        <v>168</v>
      </c>
    </row>
    <row r="129" spans="7:7" ht="12.2" customHeight="1">
      <c r="G129" s="9">
        <v>169</v>
      </c>
    </row>
    <row r="130" spans="7:7" ht="12.2" customHeight="1">
      <c r="G130" s="9">
        <v>170</v>
      </c>
    </row>
    <row r="131" spans="7:7" ht="12.2" customHeight="1">
      <c r="G131" s="9">
        <v>171</v>
      </c>
    </row>
    <row r="132" spans="7:7" ht="12.2" customHeight="1">
      <c r="G132" s="9">
        <v>172</v>
      </c>
    </row>
    <row r="133" spans="7:7" ht="12.2" customHeight="1">
      <c r="G133" s="9">
        <v>173</v>
      </c>
    </row>
    <row r="134" spans="7:7" ht="12.2" customHeight="1">
      <c r="G134" s="9">
        <v>174</v>
      </c>
    </row>
    <row r="135" spans="7:7" ht="12.2" customHeight="1">
      <c r="G135" s="9">
        <v>175</v>
      </c>
    </row>
    <row r="136" spans="7:7" ht="12.2" customHeight="1">
      <c r="G136" s="9">
        <v>176</v>
      </c>
    </row>
    <row r="137" spans="7:7" ht="12.2" customHeight="1">
      <c r="G137" s="9">
        <v>177</v>
      </c>
    </row>
    <row r="138" spans="7:7" ht="12.2" customHeight="1">
      <c r="G138" s="9">
        <v>178</v>
      </c>
    </row>
    <row r="139" spans="7:7" ht="12.2" customHeight="1">
      <c r="G139" s="9">
        <v>179</v>
      </c>
    </row>
    <row r="140" spans="7:7" ht="12.2" customHeight="1">
      <c r="G140" s="9">
        <v>180</v>
      </c>
    </row>
    <row r="141" spans="7:7" ht="12.2" customHeight="1">
      <c r="G141" s="9">
        <v>181</v>
      </c>
    </row>
    <row r="142" spans="7:7" ht="12.2" customHeight="1">
      <c r="G142" s="9">
        <v>182</v>
      </c>
    </row>
    <row r="143" spans="7:7" ht="12.2" customHeight="1">
      <c r="G143" s="9">
        <v>183</v>
      </c>
    </row>
    <row r="144" spans="7:7" ht="12.2" customHeight="1">
      <c r="G144" s="9">
        <v>184</v>
      </c>
    </row>
    <row r="145" spans="7:7" ht="12.2" customHeight="1">
      <c r="G145" s="9">
        <v>185</v>
      </c>
    </row>
    <row r="146" spans="7:7" ht="12.2" customHeight="1">
      <c r="G146" s="9">
        <v>186</v>
      </c>
    </row>
    <row r="147" spans="7:7" ht="12.2" customHeight="1">
      <c r="G147" s="9">
        <v>187</v>
      </c>
    </row>
    <row r="148" spans="7:7" ht="12.2" customHeight="1">
      <c r="G148" s="9">
        <v>188</v>
      </c>
    </row>
    <row r="149" spans="7:7" ht="12.2" customHeight="1">
      <c r="G149" s="9">
        <v>189</v>
      </c>
    </row>
    <row r="150" spans="7:7" ht="12.2" customHeight="1">
      <c r="G150" s="9">
        <v>190</v>
      </c>
    </row>
    <row r="151" spans="7:7" ht="12.2" customHeight="1">
      <c r="G151" s="9">
        <v>191</v>
      </c>
    </row>
    <row r="152" spans="7:7" ht="12.2" customHeight="1">
      <c r="G152" s="9">
        <v>192</v>
      </c>
    </row>
    <row r="153" spans="7:7" ht="12.2" customHeight="1">
      <c r="G153" s="9">
        <v>193</v>
      </c>
    </row>
    <row r="154" spans="7:7" ht="12.2" customHeight="1">
      <c r="G154" s="9">
        <v>194</v>
      </c>
    </row>
    <row r="155" spans="7:7" ht="12.2" customHeight="1">
      <c r="G155" s="9">
        <v>195</v>
      </c>
    </row>
    <row r="156" spans="7:7" ht="12.2" customHeight="1">
      <c r="G156" s="9">
        <v>196</v>
      </c>
    </row>
    <row r="157" spans="7:7" ht="12.2" customHeight="1">
      <c r="G157" s="9">
        <v>197</v>
      </c>
    </row>
    <row r="158" spans="7:7" ht="12.2" customHeight="1">
      <c r="G158" s="9">
        <v>198</v>
      </c>
    </row>
    <row r="159" spans="7:7" ht="12.2" customHeight="1">
      <c r="G159" s="9">
        <v>199</v>
      </c>
    </row>
    <row r="160" spans="7:7" ht="12.2" customHeight="1">
      <c r="G160" s="9">
        <v>200</v>
      </c>
    </row>
    <row r="161" spans="7:7" ht="12.2" customHeight="1">
      <c r="G161" s="9">
        <v>201</v>
      </c>
    </row>
    <row r="162" spans="7:7" ht="12.2" customHeight="1">
      <c r="G162" s="9">
        <v>202</v>
      </c>
    </row>
    <row r="163" spans="7:7" ht="12.2" customHeight="1">
      <c r="G163" s="9">
        <v>203</v>
      </c>
    </row>
    <row r="164" spans="7:7" ht="12.2" customHeight="1">
      <c r="G164" s="9">
        <v>204</v>
      </c>
    </row>
    <row r="165" spans="7:7" ht="12.2" customHeight="1">
      <c r="G165" s="9">
        <v>205</v>
      </c>
    </row>
    <row r="166" spans="7:7" ht="12.2" customHeight="1">
      <c r="G166" s="9">
        <v>206</v>
      </c>
    </row>
    <row r="167" spans="7:7" ht="12.2" customHeight="1">
      <c r="G167" s="9">
        <v>207</v>
      </c>
    </row>
    <row r="168" spans="7:7" ht="12.2" customHeight="1">
      <c r="G168" s="9">
        <v>208</v>
      </c>
    </row>
    <row r="169" spans="7:7" ht="12.2" customHeight="1">
      <c r="G169" s="9">
        <v>209</v>
      </c>
    </row>
    <row r="170" spans="7:7" ht="12.2" customHeight="1">
      <c r="G170" s="9">
        <v>210</v>
      </c>
    </row>
    <row r="171" spans="7:7" ht="12.2" customHeight="1">
      <c r="G171" s="9">
        <v>211</v>
      </c>
    </row>
    <row r="172" spans="7:7" ht="12.2" customHeight="1">
      <c r="G172" s="9">
        <v>212</v>
      </c>
    </row>
    <row r="173" spans="7:7" ht="12.2" customHeight="1">
      <c r="G173" s="9">
        <v>213</v>
      </c>
    </row>
    <row r="174" spans="7:7" ht="12.2" customHeight="1">
      <c r="G174" s="9">
        <v>214</v>
      </c>
    </row>
    <row r="175" spans="7:7" ht="12.2" customHeight="1">
      <c r="G175" s="9">
        <v>215</v>
      </c>
    </row>
    <row r="176" spans="7:7" ht="12.2" customHeight="1">
      <c r="G176" s="9">
        <v>216</v>
      </c>
    </row>
    <row r="177" spans="7:7" ht="12.2" customHeight="1">
      <c r="G177" s="9">
        <v>217</v>
      </c>
    </row>
    <row r="178" spans="7:7" ht="12.2" customHeight="1">
      <c r="G178" s="9">
        <v>218</v>
      </c>
    </row>
  </sheetData>
  <sortState ref="H5:K7">
    <sortCondition ref="K5:K7"/>
  </sortState>
  <mergeCells count="3">
    <mergeCell ref="M3:M4"/>
    <mergeCell ref="N2:R4"/>
    <mergeCell ref="F49:G49"/>
  </mergeCells>
  <phoneticPr fontId="2" type="noConversion"/>
  <pageMargins left="0.75" right="0.75" top="1" bottom="1" header="0.5" footer="0.5"/>
  <pageSetup paperSize="9" orientation="portrait" r:id="rId1"/>
  <headerFooter alignWithMargins="0">
    <oddHeader>&amp;C&amp;"MS UI Gothic"&amp;10&amp;K008000• PUBLIC 公開&amp;1#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72"/>
  <sheetViews>
    <sheetView showGridLines="0" zoomScale="80" zoomScaleNormal="80" workbookViewId="0">
      <selection activeCell="JE18" sqref="JE18"/>
    </sheetView>
  </sheetViews>
  <sheetFormatPr defaultColWidth="3.85546875" defaultRowHeight="15" outlineLevelCol="2"/>
  <cols>
    <col min="1" max="1" width="0.85546875" style="99" customWidth="1"/>
    <col min="2" max="2" width="3.7109375" style="150" customWidth="1"/>
    <col min="3" max="3" width="4.7109375" style="205" bestFit="1" customWidth="1"/>
    <col min="4" max="4" width="4.7109375" style="206" bestFit="1" customWidth="1"/>
    <col min="5" max="5" width="38.28515625" style="203" customWidth="1"/>
    <col min="6" max="8" width="5.28515625" style="99" customWidth="1"/>
    <col min="9" max="10" width="3.28515625" style="101" customWidth="1" outlineLevel="1"/>
    <col min="11" max="15" width="4.7109375" style="101" customWidth="1" outlineLevel="2"/>
    <col min="16" max="16" width="1.5703125" style="101" customWidth="1" outlineLevel="2"/>
    <col min="17" max="18" width="4.7109375" style="101" customWidth="1" outlineLevel="2"/>
    <col min="19" max="19" width="1.5703125" style="101" customWidth="1" outlineLevel="2"/>
    <col min="20" max="20" width="4.7109375" style="101" customWidth="1" outlineLevel="2"/>
    <col min="21" max="21" width="4.5703125" style="101" customWidth="1"/>
    <col min="22" max="23" width="2.28515625" style="217" customWidth="1"/>
    <col min="24" max="24" width="28" style="150" hidden="1" customWidth="1"/>
    <col min="25" max="25" width="24.85546875" style="150" hidden="1" customWidth="1"/>
    <col min="26" max="26" width="2.7109375" style="101" hidden="1" customWidth="1"/>
    <col min="27" max="27" width="2.7109375" style="207" hidden="1" customWidth="1"/>
    <col min="28" max="28" width="20.42578125" style="209" hidden="1" customWidth="1"/>
    <col min="29" max="29" width="5" style="99" customWidth="1"/>
    <col min="30" max="31" width="2.7109375" style="97" bestFit="1" customWidth="1"/>
    <col min="32" max="41" width="4.28515625" style="98" customWidth="1"/>
    <col min="42" max="42" width="3.7109375" style="99" customWidth="1"/>
    <col min="43" max="52" width="2" style="99" hidden="1" customWidth="1" outlineLevel="1"/>
    <col min="53" max="53" width="3.7109375" style="99" hidden="1" customWidth="1" outlineLevel="1"/>
    <col min="54" max="55" width="2" style="99" hidden="1" customWidth="1" outlineLevel="1"/>
    <col min="56" max="56" width="3.7109375" style="99" hidden="1" customWidth="1" outlineLevel="1"/>
    <col min="57" max="58" width="2" style="99" hidden="1" customWidth="1" outlineLevel="1"/>
    <col min="59" max="59" width="5.42578125" style="99" hidden="1" customWidth="1" outlineLevel="1"/>
    <col min="60" max="61" width="2" style="99" hidden="1" customWidth="1" outlineLevel="1"/>
    <col min="62" max="62" width="12.140625" style="99" hidden="1" customWidth="1" collapsed="1"/>
    <col min="63" max="63" width="6.42578125" style="99" hidden="1" customWidth="1"/>
    <col min="64" max="64" width="6.85546875" style="99" hidden="1" customWidth="1"/>
    <col min="65" max="65" width="5.7109375" style="99" hidden="1" customWidth="1"/>
    <col min="66" max="67" width="4.28515625" style="99" hidden="1" customWidth="1" outlineLevel="1"/>
    <col min="68" max="68" width="3.7109375" style="100" hidden="1" customWidth="1" outlineLevel="1"/>
    <col min="69" max="69" width="3.28515625" style="100" hidden="1" customWidth="1" outlineLevel="1"/>
    <col min="70" max="70" width="2" style="100" hidden="1" customWidth="1" outlineLevel="1"/>
    <col min="71" max="71" width="2" style="99" hidden="1" customWidth="1" outlineLevel="1"/>
    <col min="72" max="72" width="2" style="100" hidden="1" customWidth="1" outlineLevel="1"/>
    <col min="73" max="73" width="2.42578125" style="99" hidden="1" customWidth="1" outlineLevel="1"/>
    <col min="74" max="74" width="2.42578125" style="100" hidden="1" customWidth="1" outlineLevel="1"/>
    <col min="75" max="75" width="3.7109375" style="99" hidden="1" customWidth="1" collapsed="1"/>
    <col min="76" max="76" width="12.28515625" style="99" hidden="1" customWidth="1"/>
    <col min="77" max="77" width="7.7109375" style="101" hidden="1" customWidth="1" outlineLevel="1"/>
    <col min="78" max="81" width="5.42578125" style="101" hidden="1" customWidth="1" outlineLevel="1"/>
    <col min="82" max="82" width="3.7109375" style="99" hidden="1" customWidth="1" outlineLevel="1"/>
    <col min="83" max="83" width="17.5703125" style="99" hidden="1" customWidth="1" outlineLevel="1"/>
    <col min="84" max="84" width="3.7109375" style="99" hidden="1" customWidth="1" collapsed="1"/>
    <col min="85" max="85" width="4.7109375" style="102" hidden="1" customWidth="1"/>
    <col min="86" max="86" width="8.7109375" style="99" hidden="1" customWidth="1"/>
    <col min="87" max="90" width="4.7109375" style="99" hidden="1" customWidth="1"/>
    <col min="91" max="93" width="3.7109375" style="99" hidden="1" customWidth="1"/>
    <col min="94" max="94" width="8.5703125" style="99" hidden="1" customWidth="1"/>
    <col min="95" max="96" width="8.5703125" style="99" hidden="1" customWidth="1" outlineLevel="1"/>
    <col min="97" max="98" width="4.7109375" style="99" hidden="1" customWidth="1" outlineLevel="1"/>
    <col min="99" max="99" width="6.42578125" style="99" hidden="1" customWidth="1" outlineLevel="1"/>
    <col min="100" max="103" width="3.7109375" style="99" hidden="1" customWidth="1" outlineLevel="1"/>
    <col min="104" max="104" width="6.42578125" style="99" hidden="1" customWidth="1" outlineLevel="1"/>
    <col min="105" max="107" width="3.7109375" style="99" hidden="1" customWidth="1" outlineLevel="1"/>
    <col min="108" max="108" width="6.42578125" style="99" hidden="1" customWidth="1" outlineLevel="1"/>
    <col min="109" max="109" width="3.7109375" style="99" hidden="1" customWidth="1" outlineLevel="1"/>
    <col min="110" max="110" width="6.42578125" style="99" hidden="1" customWidth="1" outlineLevel="1"/>
    <col min="111" max="111" width="3.7109375" style="99" hidden="1" customWidth="1" outlineLevel="1"/>
    <col min="112" max="112" width="6.42578125" style="99" hidden="1" customWidth="1" outlineLevel="1"/>
    <col min="113" max="114" width="3.7109375" style="99" hidden="1" customWidth="1" outlineLevel="1"/>
    <col min="115" max="116" width="6.42578125" style="99" hidden="1" customWidth="1" outlineLevel="1"/>
    <col min="117" max="119" width="3.7109375" style="99" hidden="1" customWidth="1" outlineLevel="1"/>
    <col min="120" max="120" width="6.42578125" style="99" hidden="1" customWidth="1" outlineLevel="1"/>
    <col min="121" max="127" width="3.7109375" style="99" hidden="1" customWidth="1" outlineLevel="1"/>
    <col min="128" max="128" width="6.42578125" style="99" hidden="1" customWidth="1" outlineLevel="1"/>
    <col min="129" max="129" width="3.7109375" style="99" hidden="1" customWidth="1" collapsed="1"/>
    <col min="130" max="131" width="3.7109375" style="99" hidden="1" customWidth="1"/>
    <col min="132" max="132" width="6.42578125" style="99" hidden="1" customWidth="1"/>
    <col min="133" max="134" width="7.140625" style="99" hidden="1" customWidth="1"/>
    <col min="135" max="135" width="3.7109375" style="99" hidden="1" customWidth="1"/>
    <col min="136" max="136" width="6.42578125" style="99" hidden="1" customWidth="1"/>
    <col min="137" max="137" width="8.5703125" style="99" hidden="1" customWidth="1"/>
    <col min="138" max="139" width="3.7109375" style="99" hidden="1" customWidth="1"/>
    <col min="140" max="140" width="6.42578125" style="99" hidden="1" customWidth="1"/>
    <col min="141" max="141" width="3.7109375" style="99" hidden="1" customWidth="1"/>
    <col min="142" max="143" width="7.140625" style="99" hidden="1" customWidth="1"/>
    <col min="144" max="144" width="3.7109375" style="99" hidden="1" customWidth="1"/>
    <col min="145" max="145" width="7.140625" style="99" hidden="1" customWidth="1"/>
    <col min="146" max="147" width="3.7109375" style="99" hidden="1" customWidth="1"/>
    <col min="148" max="148" width="3.7109375" style="99" hidden="1" customWidth="1" outlineLevel="1"/>
    <col min="149" max="150" width="7.140625" style="99" hidden="1" customWidth="1" outlineLevel="1"/>
    <col min="151" max="153" width="3.7109375" style="99" hidden="1" customWidth="1" outlineLevel="1"/>
    <col min="154" max="154" width="6.42578125" style="99" hidden="1" customWidth="1" outlineLevel="1"/>
    <col min="155" max="155" width="3.7109375" style="99" hidden="1" customWidth="1" outlineLevel="1"/>
    <col min="156" max="157" width="7.140625" style="99" hidden="1" customWidth="1" outlineLevel="1"/>
    <col min="158" max="158" width="6.42578125" style="99" hidden="1" customWidth="1" outlineLevel="1"/>
    <col min="159" max="161" width="3.7109375" style="99" hidden="1" customWidth="1" outlineLevel="1"/>
    <col min="162" max="164" width="7.140625" style="99" hidden="1" customWidth="1" outlineLevel="1"/>
    <col min="165" max="165" width="3.7109375" style="99" hidden="1" customWidth="1" outlineLevel="1"/>
    <col min="166" max="166" width="7.140625" style="99" hidden="1" customWidth="1" outlineLevel="1"/>
    <col min="167" max="169" width="3.7109375" style="99" hidden="1" customWidth="1" outlineLevel="1"/>
    <col min="170" max="170" width="6.42578125" style="99" hidden="1" customWidth="1" outlineLevel="1"/>
    <col min="171" max="173" width="3.7109375" style="99" hidden="1" customWidth="1" outlineLevel="1"/>
    <col min="174" max="174" width="6.42578125" style="99" hidden="1" customWidth="1" outlineLevel="1"/>
    <col min="175" max="177" width="3.7109375" style="99" hidden="1" customWidth="1" outlineLevel="1"/>
    <col min="178" max="178" width="6.42578125" style="99" hidden="1" customWidth="1" outlineLevel="1"/>
    <col min="179" max="181" width="3.7109375" style="99" hidden="1" customWidth="1" outlineLevel="1"/>
    <col min="182" max="182" width="6.42578125" style="99" hidden="1" customWidth="1" outlineLevel="1"/>
    <col min="183" max="184" width="3.7109375" style="99" hidden="1" customWidth="1" outlineLevel="1"/>
    <col min="185" max="185" width="4.7109375" style="99" hidden="1" customWidth="1" outlineLevel="1"/>
    <col min="186" max="187" width="8.5703125" style="99" hidden="1" customWidth="1" outlineLevel="1"/>
    <col min="188" max="189" width="6.42578125" style="99" hidden="1" customWidth="1" outlineLevel="1"/>
    <col min="190" max="191" width="3.85546875" style="99" hidden="1" customWidth="1" outlineLevel="1"/>
    <col min="192" max="192" width="3.7109375" style="99" hidden="1" customWidth="1" outlineLevel="1"/>
    <col min="193" max="194" width="3.85546875" style="99" hidden="1" customWidth="1" outlineLevel="1"/>
    <col min="195" max="195" width="3.85546875" style="99" hidden="1" customWidth="1" collapsed="1"/>
    <col min="196" max="196" width="3.85546875" style="99" hidden="1" customWidth="1"/>
    <col min="197" max="198" width="6.42578125" style="99" hidden="1" customWidth="1"/>
    <col min="199" max="203" width="3.7109375" style="99" hidden="1" customWidth="1"/>
    <col min="204" max="205" width="6.42578125" style="99" hidden="1" customWidth="1"/>
    <col min="206" max="207" width="3.7109375" style="99" hidden="1" customWidth="1"/>
    <col min="208" max="210" width="4.7109375" style="99" hidden="1" customWidth="1"/>
    <col min="211" max="212" width="6.42578125" style="99" hidden="1" customWidth="1"/>
    <col min="213" max="213" width="4.7109375" style="99" hidden="1" customWidth="1"/>
    <col min="214" max="215" width="3.85546875" style="99" hidden="1" customWidth="1"/>
    <col min="216" max="219" width="6.42578125" style="99" hidden="1" customWidth="1"/>
    <col min="220" max="221" width="3.85546875" style="99" hidden="1" customWidth="1"/>
    <col min="222" max="223" width="8.5703125" style="99" hidden="1" customWidth="1"/>
    <col min="224" max="230" width="3.85546875" style="99" hidden="1" customWidth="1"/>
    <col min="231" max="231" width="6.42578125" style="99" hidden="1" customWidth="1"/>
    <col min="232" max="233" width="3.85546875" style="99" hidden="1" customWidth="1"/>
    <col min="234" max="234" width="6.42578125" style="99" hidden="1" customWidth="1"/>
    <col min="235" max="235" width="3.85546875" style="99" hidden="1" customWidth="1"/>
    <col min="236" max="237" width="1.85546875" style="82" hidden="1" customWidth="1"/>
    <col min="238" max="241" width="5.42578125" style="82" hidden="1" customWidth="1"/>
    <col min="242" max="242" width="6.42578125" style="82" hidden="1" customWidth="1"/>
    <col min="243" max="253" width="5.42578125" style="82" hidden="1" customWidth="1"/>
    <col min="254" max="254" width="0" style="82" hidden="1" customWidth="1"/>
    <col min="255" max="257" width="0" style="99" hidden="1" customWidth="1"/>
    <col min="258" max="16384" width="3.85546875" style="99"/>
  </cols>
  <sheetData>
    <row r="1" spans="1:255" s="96" customFormat="1" ht="15.75">
      <c r="B1" s="567" t="s">
        <v>400</v>
      </c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D1" s="97"/>
      <c r="AE1" s="97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100"/>
      <c r="BQ1" s="100"/>
      <c r="BR1" s="100"/>
      <c r="BS1" s="99"/>
      <c r="BT1" s="100"/>
      <c r="BU1" s="99"/>
      <c r="BV1" s="100"/>
      <c r="BW1" s="99"/>
      <c r="BX1" s="99"/>
      <c r="BY1" s="101"/>
      <c r="BZ1" s="101"/>
      <c r="CA1" s="101"/>
      <c r="CB1" s="101"/>
      <c r="CC1" s="101"/>
      <c r="CD1" s="99"/>
      <c r="CE1" s="99"/>
      <c r="CF1" s="99"/>
      <c r="CG1" s="102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</row>
    <row r="2" spans="1:255" s="96" customFormat="1" ht="15.75">
      <c r="B2" s="567" t="s">
        <v>401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D2" s="103"/>
      <c r="AE2" s="103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</row>
    <row r="3" spans="1:255" s="96" customFormat="1" ht="16.5" thickBot="1">
      <c r="B3" s="568" t="s">
        <v>140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D3" s="105" t="s">
        <v>2</v>
      </c>
      <c r="AE3" s="105" t="s">
        <v>3</v>
      </c>
      <c r="AF3" s="560" t="s">
        <v>4</v>
      </c>
      <c r="AG3" s="561"/>
      <c r="AH3" s="560" t="s">
        <v>5</v>
      </c>
      <c r="AI3" s="561"/>
      <c r="AJ3" s="560" t="s">
        <v>6</v>
      </c>
      <c r="AK3" s="561"/>
      <c r="AL3" s="560" t="s">
        <v>7</v>
      </c>
      <c r="AM3" s="561"/>
      <c r="AN3" s="560" t="s">
        <v>8</v>
      </c>
      <c r="AO3" s="561"/>
      <c r="BK3" s="106" t="s">
        <v>15</v>
      </c>
      <c r="BL3" s="107" t="s">
        <v>16</v>
      </c>
      <c r="BM3" s="96" t="s">
        <v>17</v>
      </c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</row>
    <row r="4" spans="1:255" s="96" customFormat="1" ht="10.5" customHeight="1" thickTop="1" thickBot="1">
      <c r="C4" s="108"/>
      <c r="M4" s="109"/>
      <c r="N4" s="109"/>
      <c r="O4" s="109"/>
      <c r="P4" s="109"/>
      <c r="Q4" s="109"/>
      <c r="R4" s="109"/>
      <c r="S4" s="109"/>
      <c r="T4" s="109"/>
      <c r="U4" s="109"/>
      <c r="V4" s="211"/>
      <c r="W4" s="211"/>
      <c r="X4" s="110"/>
      <c r="Y4" s="110"/>
      <c r="Z4" s="111"/>
      <c r="AA4" s="111"/>
      <c r="AB4" s="112"/>
      <c r="AC4" s="101"/>
      <c r="AD4" s="113"/>
      <c r="AE4" s="114"/>
      <c r="AF4" s="115"/>
      <c r="AG4" s="115"/>
      <c r="AH4" s="115"/>
      <c r="AI4" s="115"/>
      <c r="AJ4" s="115"/>
      <c r="AK4" s="115"/>
      <c r="AL4" s="115"/>
      <c r="AM4" s="115"/>
      <c r="AN4" s="115"/>
      <c r="AO4" s="116"/>
      <c r="IB4" s="83"/>
      <c r="IC4" s="83"/>
      <c r="ID4" s="84">
        <v>0</v>
      </c>
      <c r="IE4" s="84" t="s">
        <v>281</v>
      </c>
      <c r="IF4" s="84" t="s">
        <v>282</v>
      </c>
      <c r="IG4" s="84" t="s">
        <v>283</v>
      </c>
      <c r="IH4" s="84" t="s">
        <v>130</v>
      </c>
      <c r="II4" s="85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102"/>
    </row>
    <row r="5" spans="1:255" s="102" customFormat="1" ht="17.45" customHeight="1" thickBot="1">
      <c r="A5" s="117"/>
      <c r="B5" s="118"/>
      <c r="C5" s="119"/>
      <c r="D5" s="120"/>
      <c r="E5" s="121" t="s">
        <v>141</v>
      </c>
      <c r="F5" s="122">
        <v>1</v>
      </c>
      <c r="G5" s="122">
        <v>2</v>
      </c>
      <c r="H5" s="123">
        <v>3</v>
      </c>
      <c r="I5" s="117"/>
      <c r="J5" s="117"/>
      <c r="K5" s="124" t="s">
        <v>21</v>
      </c>
      <c r="L5" s="125" t="s">
        <v>22</v>
      </c>
      <c r="M5" s="126" t="s">
        <v>0</v>
      </c>
      <c r="N5" s="125" t="s">
        <v>1</v>
      </c>
      <c r="O5" s="556" t="s">
        <v>23</v>
      </c>
      <c r="P5" s="557"/>
      <c r="Q5" s="558"/>
      <c r="R5" s="556" t="s">
        <v>24</v>
      </c>
      <c r="S5" s="557"/>
      <c r="T5" s="558"/>
      <c r="U5" s="127" t="s">
        <v>25</v>
      </c>
      <c r="V5" s="212"/>
      <c r="W5" s="212"/>
      <c r="X5" s="110" t="s">
        <v>396</v>
      </c>
      <c r="Y5" s="110" t="s">
        <v>154</v>
      </c>
      <c r="Z5" s="219">
        <v>0</v>
      </c>
      <c r="AA5" s="219">
        <v>0</v>
      </c>
      <c r="AB5" s="220" t="s">
        <v>506</v>
      </c>
      <c r="AC5" s="101"/>
      <c r="AD5" s="128">
        <v>0</v>
      </c>
      <c r="AE5" s="129">
        <v>0</v>
      </c>
      <c r="AF5" s="130"/>
      <c r="AG5" s="131"/>
      <c r="AH5" s="130"/>
      <c r="AI5" s="131"/>
      <c r="AJ5" s="130"/>
      <c r="AK5" s="131"/>
      <c r="AL5" s="130"/>
      <c r="AM5" s="131"/>
      <c r="AN5" s="132"/>
      <c r="AO5" s="131"/>
      <c r="AP5" s="99"/>
      <c r="AQ5" s="133">
        <v>0</v>
      </c>
      <c r="AR5" s="133">
        <v>0</v>
      </c>
      <c r="AS5" s="133">
        <v>0</v>
      </c>
      <c r="AT5" s="133">
        <v>0</v>
      </c>
      <c r="AU5" s="133">
        <v>0</v>
      </c>
      <c r="AV5" s="133">
        <v>0</v>
      </c>
      <c r="AW5" s="133">
        <v>0</v>
      </c>
      <c r="AX5" s="133">
        <v>0</v>
      </c>
      <c r="AY5" s="133">
        <v>0</v>
      </c>
      <c r="AZ5" s="133">
        <v>0</v>
      </c>
      <c r="BA5" s="133"/>
      <c r="BB5" s="134">
        <v>0</v>
      </c>
      <c r="BC5" s="134">
        <v>0</v>
      </c>
      <c r="BD5" s="133"/>
      <c r="BE5" s="133">
        <v>0</v>
      </c>
      <c r="BF5" s="133">
        <v>0</v>
      </c>
      <c r="BG5" s="133"/>
      <c r="BH5" s="133">
        <v>0</v>
      </c>
      <c r="BI5" s="133">
        <v>0</v>
      </c>
      <c r="BK5" s="135" t="s">
        <v>411</v>
      </c>
      <c r="BL5" s="136"/>
      <c r="BM5" s="135"/>
      <c r="BN5" s="99"/>
      <c r="BO5" s="99"/>
      <c r="BP5" s="100">
        <v>0</v>
      </c>
      <c r="BQ5" s="100"/>
      <c r="BR5" s="100"/>
      <c r="BS5" s="137">
        <v>0</v>
      </c>
      <c r="BT5" s="138">
        <v>0</v>
      </c>
      <c r="BU5" s="139">
        <v>1</v>
      </c>
      <c r="BV5" s="140">
        <v>0</v>
      </c>
      <c r="BW5" s="99"/>
      <c r="BX5" s="102" t="s">
        <v>18</v>
      </c>
      <c r="BY5" s="101" t="b">
        <v>0</v>
      </c>
      <c r="BZ5" s="101" t="b">
        <v>0</v>
      </c>
      <c r="CA5" s="101" t="b">
        <v>0</v>
      </c>
      <c r="CB5" s="101" t="s">
        <v>187</v>
      </c>
      <c r="CC5" s="101" t="s">
        <v>187</v>
      </c>
      <c r="CE5" s="99" t="s">
        <v>506</v>
      </c>
      <c r="CH5" s="141">
        <v>1</v>
      </c>
      <c r="CI5" s="141">
        <v>32</v>
      </c>
      <c r="CJ5" s="141">
        <v>99</v>
      </c>
      <c r="DQ5" s="117"/>
      <c r="DR5" s="117"/>
      <c r="DS5" s="117"/>
      <c r="DT5" s="117"/>
      <c r="DU5" s="117"/>
      <c r="DV5" s="117"/>
      <c r="DW5" s="117"/>
      <c r="DX5" s="117"/>
      <c r="FT5" s="142"/>
      <c r="FU5" s="142"/>
      <c r="FV5" s="117"/>
      <c r="FW5" s="117"/>
      <c r="FX5" s="117"/>
      <c r="FY5" s="117"/>
      <c r="FZ5" s="117"/>
      <c r="GA5" s="117"/>
      <c r="IB5" s="82">
        <v>0</v>
      </c>
      <c r="IC5" s="82">
        <v>0</v>
      </c>
      <c r="ID5" s="84">
        <v>0</v>
      </c>
      <c r="IE5" s="88">
        <v>1</v>
      </c>
      <c r="IF5" s="88">
        <v>3</v>
      </c>
      <c r="IG5" s="88">
        <v>2.0625</v>
      </c>
      <c r="IH5" s="84" t="b">
        <v>0</v>
      </c>
      <c r="II5" s="91"/>
      <c r="IJ5" s="86">
        <v>0</v>
      </c>
      <c r="IK5" s="86">
        <v>0</v>
      </c>
      <c r="IL5" s="87" t="s">
        <v>284</v>
      </c>
      <c r="IM5" s="88">
        <v>0</v>
      </c>
      <c r="IN5" s="88">
        <v>0</v>
      </c>
      <c r="IO5" s="88">
        <v>2</v>
      </c>
      <c r="IP5" s="86">
        <v>1</v>
      </c>
      <c r="IQ5" s="89"/>
      <c r="IR5" s="86">
        <v>1</v>
      </c>
      <c r="IS5" s="90">
        <v>1</v>
      </c>
      <c r="IT5" s="93"/>
      <c r="IU5" s="99"/>
    </row>
    <row r="6" spans="1:255" ht="17.45" customHeight="1" thickBot="1">
      <c r="A6" s="101"/>
      <c r="B6" s="143">
        <v>1</v>
      </c>
      <c r="C6" s="144" t="s">
        <v>26</v>
      </c>
      <c r="D6" s="145">
        <v>1</v>
      </c>
      <c r="E6" s="146" t="s">
        <v>396</v>
      </c>
      <c r="F6" s="147"/>
      <c r="G6" s="148" t="s">
        <v>507</v>
      </c>
      <c r="H6" s="149" t="s">
        <v>187</v>
      </c>
      <c r="I6" s="150"/>
      <c r="J6" s="150"/>
      <c r="K6" s="151">
        <v>1</v>
      </c>
      <c r="L6" s="152">
        <v>1</v>
      </c>
      <c r="M6" s="153">
        <v>0</v>
      </c>
      <c r="N6" s="536">
        <v>2</v>
      </c>
      <c r="O6" s="533">
        <v>3</v>
      </c>
      <c r="P6" s="534" t="s">
        <v>9</v>
      </c>
      <c r="Q6" s="535">
        <v>0</v>
      </c>
      <c r="R6" s="533">
        <v>33</v>
      </c>
      <c r="S6" s="534" t="s">
        <v>9</v>
      </c>
      <c r="T6" s="535">
        <v>16</v>
      </c>
      <c r="U6" s="155">
        <v>1</v>
      </c>
      <c r="V6" s="213" t="s">
        <v>26</v>
      </c>
      <c r="W6" s="214">
        <v>1</v>
      </c>
      <c r="X6" s="110" t="s">
        <v>396</v>
      </c>
      <c r="Y6" s="110" t="s">
        <v>467</v>
      </c>
      <c r="Z6" s="111">
        <v>3</v>
      </c>
      <c r="AA6" s="111">
        <v>0</v>
      </c>
      <c r="AB6" s="112" t="s">
        <v>508</v>
      </c>
      <c r="AC6" s="101"/>
      <c r="AD6" s="156">
        <v>3</v>
      </c>
      <c r="AE6" s="157">
        <v>0</v>
      </c>
      <c r="AF6" s="158">
        <v>11</v>
      </c>
      <c r="AG6" s="159">
        <v>5</v>
      </c>
      <c r="AH6" s="158">
        <v>11</v>
      </c>
      <c r="AI6" s="159">
        <v>5</v>
      </c>
      <c r="AJ6" s="158">
        <v>11</v>
      </c>
      <c r="AK6" s="159">
        <v>6</v>
      </c>
      <c r="AL6" s="158"/>
      <c r="AM6" s="159"/>
      <c r="AN6" s="160"/>
      <c r="AO6" s="159"/>
      <c r="AQ6" s="133">
        <v>1</v>
      </c>
      <c r="AR6" s="133">
        <v>0</v>
      </c>
      <c r="AS6" s="133">
        <v>1</v>
      </c>
      <c r="AT6" s="133">
        <v>0</v>
      </c>
      <c r="AU6" s="133">
        <v>1</v>
      </c>
      <c r="AV6" s="133">
        <v>0</v>
      </c>
      <c r="AW6" s="133">
        <v>0</v>
      </c>
      <c r="AX6" s="133">
        <v>0</v>
      </c>
      <c r="AY6" s="133">
        <v>0</v>
      </c>
      <c r="AZ6" s="133">
        <v>0</v>
      </c>
      <c r="BA6" s="133"/>
      <c r="BB6" s="134">
        <v>3</v>
      </c>
      <c r="BC6" s="134">
        <v>0</v>
      </c>
      <c r="BD6" s="133"/>
      <c r="BE6" s="133">
        <v>2</v>
      </c>
      <c r="BF6" s="133">
        <v>1</v>
      </c>
      <c r="BG6" s="133"/>
      <c r="BH6" s="133">
        <v>33</v>
      </c>
      <c r="BI6" s="133">
        <v>16</v>
      </c>
      <c r="BK6" s="135" t="s">
        <v>411</v>
      </c>
      <c r="BL6" s="136" t="s">
        <v>233</v>
      </c>
      <c r="BM6" s="135">
        <v>5</v>
      </c>
      <c r="BP6" s="100">
        <v>0</v>
      </c>
      <c r="BS6" s="139">
        <v>0</v>
      </c>
      <c r="BT6" s="140">
        <v>0</v>
      </c>
      <c r="BU6" s="161">
        <v>0</v>
      </c>
      <c r="BV6" s="162">
        <v>0</v>
      </c>
      <c r="BX6" s="102" t="s">
        <v>19</v>
      </c>
      <c r="BY6" s="101">
        <v>5</v>
      </c>
      <c r="BZ6" s="101">
        <v>5</v>
      </c>
      <c r="CA6" s="101">
        <v>6</v>
      </c>
      <c r="CB6" s="101" t="s">
        <v>187</v>
      </c>
      <c r="CC6" s="101" t="s">
        <v>187</v>
      </c>
      <c r="CE6" s="99" t="s">
        <v>508</v>
      </c>
      <c r="CG6" s="141">
        <v>1</v>
      </c>
      <c r="CH6" s="163"/>
      <c r="CI6" s="99">
        <v>2</v>
      </c>
      <c r="CJ6" s="99">
        <v>0</v>
      </c>
      <c r="CL6" s="99">
        <v>2</v>
      </c>
      <c r="CN6" s="99">
        <v>1</v>
      </c>
      <c r="CP6" s="99">
        <v>1</v>
      </c>
      <c r="CQ6" s="99">
        <v>1</v>
      </c>
      <c r="CR6" s="99">
        <v>1</v>
      </c>
      <c r="CT6" s="99">
        <v>3</v>
      </c>
      <c r="CU6" s="99">
        <v>1</v>
      </c>
      <c r="CV6" s="99">
        <v>2</v>
      </c>
      <c r="CW6" s="99">
        <v>1</v>
      </c>
      <c r="CY6" s="99">
        <v>2</v>
      </c>
      <c r="CZ6" s="99">
        <v>1</v>
      </c>
      <c r="DB6" s="99">
        <v>0</v>
      </c>
      <c r="DC6" s="99">
        <v>1</v>
      </c>
      <c r="DH6" s="99">
        <v>1</v>
      </c>
      <c r="DI6" s="99">
        <v>1</v>
      </c>
      <c r="DJ6" s="99">
        <v>1</v>
      </c>
      <c r="DL6" s="99">
        <v>3</v>
      </c>
      <c r="DN6" s="99">
        <v>1</v>
      </c>
      <c r="DP6" s="117" t="s">
        <v>376</v>
      </c>
      <c r="DQ6" s="164"/>
      <c r="DR6" s="165"/>
      <c r="DS6" s="99">
        <v>3</v>
      </c>
      <c r="DT6" s="99">
        <v>0</v>
      </c>
      <c r="DU6" s="99">
        <v>0</v>
      </c>
      <c r="DV6" s="99">
        <v>0</v>
      </c>
      <c r="DZ6" s="99">
        <v>3</v>
      </c>
      <c r="EA6" s="99">
        <v>0</v>
      </c>
      <c r="EC6" s="166">
        <v>3</v>
      </c>
      <c r="EE6" s="99">
        <v>1</v>
      </c>
      <c r="EG6" s="99">
        <v>1</v>
      </c>
      <c r="EI6" s="99">
        <v>3</v>
      </c>
      <c r="EJ6" s="99">
        <v>0</v>
      </c>
      <c r="EL6" s="166">
        <v>3</v>
      </c>
      <c r="EN6" s="99">
        <v>1</v>
      </c>
      <c r="EP6" s="99">
        <v>3</v>
      </c>
      <c r="EQ6" s="99">
        <v>0</v>
      </c>
      <c r="ES6" s="166">
        <v>3</v>
      </c>
      <c r="EU6" s="99">
        <v>1</v>
      </c>
      <c r="EW6" s="99">
        <v>0</v>
      </c>
      <c r="EX6" s="99">
        <v>0</v>
      </c>
      <c r="EZ6" s="166">
        <v>0</v>
      </c>
      <c r="FB6" s="99">
        <v>1</v>
      </c>
      <c r="FK6" s="99">
        <v>1</v>
      </c>
      <c r="FL6" s="99">
        <v>1</v>
      </c>
      <c r="FM6" s="99">
        <v>1</v>
      </c>
      <c r="FO6" s="99">
        <v>3</v>
      </c>
      <c r="FQ6" s="99">
        <v>1</v>
      </c>
      <c r="FS6" s="117" t="s">
        <v>376</v>
      </c>
      <c r="FT6" s="164"/>
      <c r="FU6" s="165"/>
      <c r="FV6" s="99">
        <v>33</v>
      </c>
      <c r="FW6" s="99">
        <v>16</v>
      </c>
      <c r="FX6" s="99">
        <v>0</v>
      </c>
      <c r="FY6" s="99">
        <v>0</v>
      </c>
      <c r="GC6" s="99">
        <v>33</v>
      </c>
      <c r="GD6" s="99">
        <v>16</v>
      </c>
      <c r="GF6" s="166">
        <v>2.0625</v>
      </c>
      <c r="GH6" s="99">
        <v>1</v>
      </c>
      <c r="GJ6" s="99">
        <v>1</v>
      </c>
      <c r="GL6" s="99">
        <v>33</v>
      </c>
      <c r="GM6" s="99">
        <v>16</v>
      </c>
      <c r="GO6" s="166">
        <v>2.0625</v>
      </c>
      <c r="GQ6" s="99">
        <v>1</v>
      </c>
      <c r="GS6" s="99">
        <v>33</v>
      </c>
      <c r="GT6" s="99">
        <v>16</v>
      </c>
      <c r="GV6" s="166">
        <v>2.0625</v>
      </c>
      <c r="GX6" s="99">
        <v>1</v>
      </c>
      <c r="GZ6" s="99">
        <v>0</v>
      </c>
      <c r="HA6" s="99">
        <v>0</v>
      </c>
      <c r="HC6" s="166">
        <v>0</v>
      </c>
      <c r="HE6" s="99">
        <v>1</v>
      </c>
      <c r="HN6" s="99">
        <v>1</v>
      </c>
      <c r="HO6" s="99">
        <v>1</v>
      </c>
      <c r="HP6" s="99">
        <v>1</v>
      </c>
      <c r="HR6" s="99">
        <v>3</v>
      </c>
      <c r="HS6" s="99">
        <v>1</v>
      </c>
      <c r="HT6" s="99">
        <v>1</v>
      </c>
      <c r="HU6" s="99">
        <v>1</v>
      </c>
      <c r="HZ6" s="167">
        <v>1</v>
      </c>
      <c r="IA6" s="168">
        <v>1</v>
      </c>
      <c r="IB6" s="82">
        <v>33</v>
      </c>
      <c r="IC6" s="82">
        <v>16</v>
      </c>
      <c r="ID6" s="84">
        <v>0</v>
      </c>
      <c r="IE6" s="88">
        <v>0</v>
      </c>
      <c r="IF6" s="88">
        <v>0</v>
      </c>
      <c r="IG6" s="88">
        <v>0.48484848484848486</v>
      </c>
      <c r="IH6" s="84" t="b">
        <v>0</v>
      </c>
      <c r="II6" s="91"/>
      <c r="IJ6" s="91"/>
      <c r="IK6" s="86">
        <v>0</v>
      </c>
      <c r="IL6" s="87" t="s">
        <v>285</v>
      </c>
      <c r="IM6" s="88">
        <v>0</v>
      </c>
      <c r="IN6" s="88">
        <v>0</v>
      </c>
      <c r="IO6" s="88">
        <v>1</v>
      </c>
      <c r="IP6" s="86">
        <v>2</v>
      </c>
      <c r="IQ6" s="89"/>
      <c r="IR6" s="92"/>
      <c r="IS6" s="90">
        <v>2</v>
      </c>
    </row>
    <row r="7" spans="1:255" ht="17.45" customHeight="1" thickBot="1">
      <c r="A7" s="101"/>
      <c r="B7" s="169">
        <v>2</v>
      </c>
      <c r="C7" s="170" t="s">
        <v>43</v>
      </c>
      <c r="D7" s="171">
        <v>32</v>
      </c>
      <c r="E7" s="172" t="s">
        <v>467</v>
      </c>
      <c r="F7" s="173" t="s">
        <v>509</v>
      </c>
      <c r="G7" s="174"/>
      <c r="H7" s="175" t="s">
        <v>187</v>
      </c>
      <c r="I7" s="150"/>
      <c r="J7" s="150"/>
      <c r="K7" s="176">
        <v>1</v>
      </c>
      <c r="L7" s="177">
        <v>0</v>
      </c>
      <c r="M7" s="178">
        <v>1</v>
      </c>
      <c r="N7" s="537">
        <v>1</v>
      </c>
      <c r="O7" s="176">
        <v>0</v>
      </c>
      <c r="P7" s="178" t="s">
        <v>9</v>
      </c>
      <c r="Q7" s="179">
        <v>3</v>
      </c>
      <c r="R7" s="176">
        <v>16</v>
      </c>
      <c r="S7" s="178" t="s">
        <v>9</v>
      </c>
      <c r="T7" s="179">
        <v>33</v>
      </c>
      <c r="U7" s="179">
        <v>2</v>
      </c>
      <c r="V7" s="213" t="s">
        <v>45</v>
      </c>
      <c r="W7" s="214">
        <v>32</v>
      </c>
      <c r="X7" s="110" t="s">
        <v>467</v>
      </c>
      <c r="Y7" s="110" t="s">
        <v>154</v>
      </c>
      <c r="Z7" s="219">
        <v>0</v>
      </c>
      <c r="AA7" s="219">
        <v>0</v>
      </c>
      <c r="AB7" s="220" t="s">
        <v>506</v>
      </c>
      <c r="AC7" s="101"/>
      <c r="AD7" s="180">
        <v>0</v>
      </c>
      <c r="AE7" s="181">
        <v>0</v>
      </c>
      <c r="AF7" s="182"/>
      <c r="AG7" s="183"/>
      <c r="AH7" s="182"/>
      <c r="AI7" s="183"/>
      <c r="AJ7" s="182"/>
      <c r="AK7" s="183"/>
      <c r="AL7" s="182"/>
      <c r="AM7" s="183"/>
      <c r="AN7" s="184"/>
      <c r="AO7" s="183"/>
      <c r="AQ7" s="133">
        <v>0</v>
      </c>
      <c r="AR7" s="133">
        <v>0</v>
      </c>
      <c r="AS7" s="133">
        <v>0</v>
      </c>
      <c r="AT7" s="133">
        <v>0</v>
      </c>
      <c r="AU7" s="133">
        <v>0</v>
      </c>
      <c r="AV7" s="133">
        <v>0</v>
      </c>
      <c r="AW7" s="133">
        <v>0</v>
      </c>
      <c r="AX7" s="133">
        <v>0</v>
      </c>
      <c r="AY7" s="133">
        <v>0</v>
      </c>
      <c r="AZ7" s="133">
        <v>0</v>
      </c>
      <c r="BA7" s="133"/>
      <c r="BB7" s="134">
        <v>0</v>
      </c>
      <c r="BC7" s="134">
        <v>0</v>
      </c>
      <c r="BD7" s="133"/>
      <c r="BE7" s="133">
        <v>0</v>
      </c>
      <c r="BF7" s="133">
        <v>0</v>
      </c>
      <c r="BG7" s="133"/>
      <c r="BH7" s="133">
        <v>0</v>
      </c>
      <c r="BI7" s="133">
        <v>0</v>
      </c>
      <c r="BK7" s="135" t="s">
        <v>411</v>
      </c>
      <c r="BL7" s="136"/>
      <c r="BM7" s="135"/>
      <c r="BP7" s="100">
        <v>0</v>
      </c>
      <c r="BS7" s="137">
        <v>0</v>
      </c>
      <c r="BT7" s="138">
        <v>0</v>
      </c>
      <c r="BU7" s="161">
        <v>0</v>
      </c>
      <c r="BV7" s="162">
        <v>0</v>
      </c>
      <c r="BX7" s="102" t="s">
        <v>20</v>
      </c>
      <c r="BY7" s="101" t="b">
        <v>0</v>
      </c>
      <c r="BZ7" s="101" t="b">
        <v>0</v>
      </c>
      <c r="CA7" s="101" t="b">
        <v>0</v>
      </c>
      <c r="CB7" s="101" t="s">
        <v>187</v>
      </c>
      <c r="CC7" s="101" t="s">
        <v>187</v>
      </c>
      <c r="CE7" s="99" t="s">
        <v>506</v>
      </c>
      <c r="CG7" s="141">
        <v>32</v>
      </c>
      <c r="CH7" s="99">
        <v>1</v>
      </c>
      <c r="CI7" s="185"/>
      <c r="CJ7" s="99">
        <v>0</v>
      </c>
      <c r="CL7" s="99">
        <v>1</v>
      </c>
      <c r="CN7" s="99">
        <v>2</v>
      </c>
      <c r="CP7" s="99">
        <v>2</v>
      </c>
      <c r="CQ7" s="99">
        <v>2</v>
      </c>
      <c r="CR7" s="99">
        <v>2</v>
      </c>
      <c r="CT7" s="99">
        <v>6</v>
      </c>
      <c r="CU7" s="99">
        <v>2</v>
      </c>
      <c r="CV7" s="99">
        <v>1</v>
      </c>
      <c r="CW7" s="99">
        <v>2</v>
      </c>
      <c r="CY7" s="99">
        <v>1</v>
      </c>
      <c r="CZ7" s="99">
        <v>2</v>
      </c>
      <c r="DE7" s="99">
        <v>0</v>
      </c>
      <c r="DF7" s="99">
        <v>1</v>
      </c>
      <c r="DH7" s="99">
        <v>2</v>
      </c>
      <c r="DI7" s="99">
        <v>2</v>
      </c>
      <c r="DJ7" s="99">
        <v>2</v>
      </c>
      <c r="DL7" s="99">
        <v>6</v>
      </c>
      <c r="DN7" s="99">
        <v>2</v>
      </c>
      <c r="DP7" s="117" t="s">
        <v>377</v>
      </c>
      <c r="DQ7" s="99">
        <v>0</v>
      </c>
      <c r="DR7" s="99">
        <v>3</v>
      </c>
      <c r="DS7" s="164"/>
      <c r="DT7" s="165"/>
      <c r="DU7" s="99">
        <v>0</v>
      </c>
      <c r="DV7" s="99">
        <v>0</v>
      </c>
      <c r="DZ7" s="99">
        <v>0</v>
      </c>
      <c r="EA7" s="99">
        <v>3</v>
      </c>
      <c r="EC7" s="166">
        <v>-3</v>
      </c>
      <c r="EE7" s="99">
        <v>3</v>
      </c>
      <c r="EG7" s="99">
        <v>3</v>
      </c>
      <c r="EI7" s="99">
        <v>0</v>
      </c>
      <c r="EJ7" s="99">
        <v>3</v>
      </c>
      <c r="EL7" s="166">
        <v>-3</v>
      </c>
      <c r="EN7" s="99">
        <v>3</v>
      </c>
      <c r="EP7" s="99">
        <v>0</v>
      </c>
      <c r="EQ7" s="99">
        <v>3</v>
      </c>
      <c r="ES7" s="166">
        <v>-3</v>
      </c>
      <c r="EU7" s="99">
        <v>2</v>
      </c>
      <c r="FD7" s="99">
        <v>0</v>
      </c>
      <c r="FE7" s="99">
        <v>0</v>
      </c>
      <c r="FG7" s="166">
        <v>0</v>
      </c>
      <c r="FI7" s="99">
        <v>1</v>
      </c>
      <c r="FK7" s="99">
        <v>3</v>
      </c>
      <c r="FL7" s="99">
        <v>3</v>
      </c>
      <c r="FM7" s="99">
        <v>3</v>
      </c>
      <c r="FO7" s="99">
        <v>9</v>
      </c>
      <c r="FQ7" s="99">
        <v>3</v>
      </c>
      <c r="FS7" s="117" t="s">
        <v>377</v>
      </c>
      <c r="FT7" s="99">
        <v>16</v>
      </c>
      <c r="FU7" s="99">
        <v>33</v>
      </c>
      <c r="FV7" s="164"/>
      <c r="FW7" s="165"/>
      <c r="FX7" s="99">
        <v>0</v>
      </c>
      <c r="FY7" s="99">
        <v>0</v>
      </c>
      <c r="GC7" s="99">
        <v>16</v>
      </c>
      <c r="GD7" s="99">
        <v>33</v>
      </c>
      <c r="GF7" s="166">
        <v>0.48484848484848486</v>
      </c>
      <c r="GH7" s="99">
        <v>2</v>
      </c>
      <c r="GJ7" s="99">
        <v>3</v>
      </c>
      <c r="GL7" s="99">
        <v>16</v>
      </c>
      <c r="GM7" s="99">
        <v>33</v>
      </c>
      <c r="GO7" s="166">
        <v>0.48484848484848486</v>
      </c>
      <c r="GQ7" s="99">
        <v>2</v>
      </c>
      <c r="GS7" s="99">
        <v>16</v>
      </c>
      <c r="GT7" s="99">
        <v>33</v>
      </c>
      <c r="GV7" s="166">
        <v>0.48484848484848486</v>
      </c>
      <c r="GX7" s="99">
        <v>2</v>
      </c>
      <c r="HG7" s="99">
        <v>0</v>
      </c>
      <c r="HH7" s="99">
        <v>0</v>
      </c>
      <c r="HJ7" s="166">
        <v>0</v>
      </c>
      <c r="HL7" s="99">
        <v>1</v>
      </c>
      <c r="HN7" s="99">
        <v>3</v>
      </c>
      <c r="HO7" s="99">
        <v>3</v>
      </c>
      <c r="HP7" s="99">
        <v>3</v>
      </c>
      <c r="HR7" s="99">
        <v>9</v>
      </c>
      <c r="HS7" s="99">
        <v>3</v>
      </c>
      <c r="HT7" s="99">
        <v>3</v>
      </c>
      <c r="HU7" s="99">
        <v>3</v>
      </c>
      <c r="HZ7" s="167"/>
      <c r="IA7" s="168">
        <v>22</v>
      </c>
      <c r="IB7" s="82">
        <v>0</v>
      </c>
      <c r="IC7" s="82">
        <v>0</v>
      </c>
      <c r="ID7" s="84">
        <v>0</v>
      </c>
      <c r="IE7" s="88">
        <v>0</v>
      </c>
      <c r="IF7" s="88">
        <v>0</v>
      </c>
      <c r="IG7" s="88">
        <v>0</v>
      </c>
      <c r="IH7" s="84" t="b">
        <v>0</v>
      </c>
      <c r="II7" s="91"/>
      <c r="IJ7" s="91"/>
      <c r="IK7" s="86">
        <v>0</v>
      </c>
      <c r="IL7" s="87" t="s">
        <v>286</v>
      </c>
      <c r="IM7" s="88">
        <v>0</v>
      </c>
      <c r="IN7" s="88">
        <v>0</v>
      </c>
      <c r="IO7" s="88">
        <v>0</v>
      </c>
      <c r="IP7" s="86">
        <v>3</v>
      </c>
      <c r="IQ7" s="89"/>
      <c r="IR7" s="94"/>
      <c r="IS7" s="95">
        <v>3</v>
      </c>
    </row>
    <row r="8" spans="1:255" ht="17.45" customHeight="1" thickBot="1">
      <c r="A8" s="101"/>
      <c r="B8" s="186">
        <v>3</v>
      </c>
      <c r="C8" s="187"/>
      <c r="D8" s="188">
        <v>99</v>
      </c>
      <c r="E8" s="189" t="s">
        <v>154</v>
      </c>
      <c r="F8" s="190" t="s">
        <v>187</v>
      </c>
      <c r="G8" s="191" t="s">
        <v>187</v>
      </c>
      <c r="H8" s="192"/>
      <c r="I8" s="193"/>
      <c r="J8" s="193"/>
      <c r="K8" s="530">
        <v>0</v>
      </c>
      <c r="L8" s="532">
        <v>0</v>
      </c>
      <c r="M8" s="531">
        <v>0</v>
      </c>
      <c r="N8" s="532">
        <v>0</v>
      </c>
      <c r="O8" s="530">
        <v>0</v>
      </c>
      <c r="P8" s="531" t="s">
        <v>9</v>
      </c>
      <c r="Q8" s="218">
        <v>0</v>
      </c>
      <c r="R8" s="530">
        <v>0</v>
      </c>
      <c r="S8" s="531" t="s">
        <v>9</v>
      </c>
      <c r="T8" s="218">
        <v>0</v>
      </c>
      <c r="U8" s="197"/>
      <c r="V8" s="213" t="s">
        <v>187</v>
      </c>
      <c r="W8" s="214">
        <v>99</v>
      </c>
      <c r="X8" s="110"/>
      <c r="Y8" s="110"/>
      <c r="Z8" s="111"/>
      <c r="AA8" s="111"/>
      <c r="AB8" s="112"/>
      <c r="AC8" s="101"/>
      <c r="AD8" s="559"/>
      <c r="AE8" s="559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K8" s="117"/>
      <c r="BL8" s="199"/>
      <c r="BM8" s="117"/>
      <c r="BN8" s="117"/>
      <c r="BO8" s="117"/>
      <c r="BQ8" s="200"/>
      <c r="BR8" s="200"/>
      <c r="BS8" s="102"/>
      <c r="BT8" s="200"/>
      <c r="BU8" s="102"/>
      <c r="BV8" s="200"/>
      <c r="BW8" s="102"/>
      <c r="BX8" s="102"/>
      <c r="BY8" s="117"/>
      <c r="CG8" s="141">
        <v>99</v>
      </c>
      <c r="CH8" s="99">
        <v>0</v>
      </c>
      <c r="CI8" s="99">
        <v>0</v>
      </c>
      <c r="CJ8" s="185"/>
      <c r="CL8" s="99">
        <v>0</v>
      </c>
      <c r="CN8" s="99">
        <v>3</v>
      </c>
      <c r="CP8" s="99">
        <v>3</v>
      </c>
      <c r="CQ8" s="99">
        <v>3</v>
      </c>
      <c r="CR8" s="99">
        <v>3</v>
      </c>
      <c r="CT8" s="99">
        <v>9</v>
      </c>
      <c r="CU8" s="99">
        <v>3</v>
      </c>
      <c r="CV8" s="99">
        <v>0</v>
      </c>
      <c r="CW8" s="99">
        <v>3</v>
      </c>
      <c r="DB8" s="99">
        <v>0</v>
      </c>
      <c r="DC8" s="99">
        <v>1</v>
      </c>
      <c r="DE8" s="99">
        <v>0</v>
      </c>
      <c r="DF8" s="99">
        <v>1</v>
      </c>
      <c r="DH8" s="99">
        <v>3</v>
      </c>
      <c r="DI8" s="99">
        <v>3</v>
      </c>
      <c r="DJ8" s="99">
        <v>3</v>
      </c>
      <c r="DL8" s="99">
        <v>9</v>
      </c>
      <c r="DN8" s="99">
        <v>3</v>
      </c>
      <c r="DP8" s="117" t="s">
        <v>510</v>
      </c>
      <c r="DQ8" s="99">
        <v>0</v>
      </c>
      <c r="DR8" s="99">
        <v>0</v>
      </c>
      <c r="DS8" s="99">
        <v>0</v>
      </c>
      <c r="DT8" s="99">
        <v>0</v>
      </c>
      <c r="DU8" s="164"/>
      <c r="DV8" s="165"/>
      <c r="DZ8" s="99">
        <v>0</v>
      </c>
      <c r="EA8" s="99">
        <v>0</v>
      </c>
      <c r="EC8" s="166">
        <v>0</v>
      </c>
      <c r="EE8" s="99">
        <v>2</v>
      </c>
      <c r="EG8" s="99">
        <v>2</v>
      </c>
      <c r="EI8" s="99">
        <v>0</v>
      </c>
      <c r="EJ8" s="99">
        <v>0</v>
      </c>
      <c r="EL8" s="166">
        <v>0</v>
      </c>
      <c r="EN8" s="99">
        <v>2</v>
      </c>
      <c r="EW8" s="99">
        <v>0</v>
      </c>
      <c r="EX8" s="99">
        <v>0</v>
      </c>
      <c r="EZ8" s="166">
        <v>0</v>
      </c>
      <c r="FB8" s="99">
        <v>1</v>
      </c>
      <c r="FD8" s="99">
        <v>0</v>
      </c>
      <c r="FE8" s="99">
        <v>0</v>
      </c>
      <c r="FG8" s="166">
        <v>0</v>
      </c>
      <c r="FI8" s="99">
        <v>1</v>
      </c>
      <c r="FK8" s="99">
        <v>2</v>
      </c>
      <c r="FL8" s="99">
        <v>2</v>
      </c>
      <c r="FM8" s="99">
        <v>2</v>
      </c>
      <c r="FO8" s="99">
        <v>6</v>
      </c>
      <c r="FQ8" s="99">
        <v>2</v>
      </c>
      <c r="FS8" s="117" t="s">
        <v>510</v>
      </c>
      <c r="FT8" s="99">
        <v>0</v>
      </c>
      <c r="FU8" s="99">
        <v>0</v>
      </c>
      <c r="FV8" s="99">
        <v>0</v>
      </c>
      <c r="FW8" s="99">
        <v>0</v>
      </c>
      <c r="FX8" s="164"/>
      <c r="FY8" s="165"/>
      <c r="GC8" s="99">
        <v>0</v>
      </c>
      <c r="GD8" s="99">
        <v>0</v>
      </c>
      <c r="GF8" s="166">
        <v>0</v>
      </c>
      <c r="GH8" s="99">
        <v>3</v>
      </c>
      <c r="GJ8" s="99">
        <v>2</v>
      </c>
      <c r="GL8" s="99">
        <v>0</v>
      </c>
      <c r="GM8" s="99">
        <v>0</v>
      </c>
      <c r="GO8" s="166">
        <v>0</v>
      </c>
      <c r="GQ8" s="99">
        <v>3</v>
      </c>
      <c r="GZ8" s="99">
        <v>0</v>
      </c>
      <c r="HA8" s="99">
        <v>0</v>
      </c>
      <c r="HC8" s="166">
        <v>0</v>
      </c>
      <c r="HE8" s="99">
        <v>1</v>
      </c>
      <c r="HG8" s="99">
        <v>0</v>
      </c>
      <c r="HH8" s="99">
        <v>0</v>
      </c>
      <c r="HJ8" s="166">
        <v>0</v>
      </c>
      <c r="HL8" s="99">
        <v>1</v>
      </c>
      <c r="HN8" s="99">
        <v>2</v>
      </c>
      <c r="HO8" s="99">
        <v>2</v>
      </c>
      <c r="HP8" s="99">
        <v>2</v>
      </c>
      <c r="HR8" s="99">
        <v>6</v>
      </c>
      <c r="HS8" s="99">
        <v>2</v>
      </c>
      <c r="HT8" s="99">
        <v>2</v>
      </c>
      <c r="HU8" s="99">
        <v>2</v>
      </c>
      <c r="HZ8" s="167"/>
      <c r="IA8" s="168">
        <v>23</v>
      </c>
      <c r="IB8" s="83"/>
      <c r="IC8" s="83"/>
      <c r="ID8" s="83"/>
      <c r="IE8" s="83"/>
      <c r="IF8" s="83"/>
      <c r="IG8" s="83"/>
      <c r="IH8" s="83"/>
      <c r="II8" s="83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83"/>
      <c r="IU8" s="102"/>
    </row>
    <row r="9" spans="1:255" ht="5.25" customHeight="1">
      <c r="A9" s="101"/>
      <c r="C9" s="201"/>
      <c r="D9" s="202"/>
      <c r="F9" s="101"/>
      <c r="G9" s="101"/>
      <c r="H9" s="101"/>
      <c r="V9" s="213"/>
      <c r="W9" s="215"/>
      <c r="X9" s="110"/>
      <c r="Y9" s="110"/>
      <c r="Z9" s="111"/>
      <c r="AA9" s="111"/>
      <c r="AB9" s="112"/>
      <c r="AC9" s="101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4"/>
      <c r="BC9" s="134"/>
      <c r="BD9" s="133"/>
      <c r="BE9" s="133"/>
      <c r="BF9" s="133"/>
      <c r="BG9" s="133"/>
      <c r="BH9" s="133"/>
      <c r="BI9" s="133"/>
      <c r="BK9" s="135"/>
      <c r="BL9" s="136"/>
      <c r="BX9" s="102"/>
      <c r="CG9" s="141"/>
      <c r="HZ9" s="167"/>
      <c r="IA9" s="168">
        <v>44</v>
      </c>
      <c r="IB9" s="83"/>
      <c r="IC9" s="83"/>
      <c r="ID9" s="84">
        <v>0</v>
      </c>
      <c r="IE9" s="84" t="s">
        <v>281</v>
      </c>
      <c r="IF9" s="84" t="s">
        <v>282</v>
      </c>
      <c r="IG9" s="84" t="s">
        <v>283</v>
      </c>
      <c r="IH9" s="84" t="s">
        <v>130</v>
      </c>
      <c r="II9" s="85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102"/>
    </row>
    <row r="10" spans="1:255" s="102" customFormat="1" ht="17.45" customHeight="1" thickBot="1">
      <c r="A10" s="117"/>
      <c r="B10" s="118"/>
      <c r="C10" s="119"/>
      <c r="D10" s="120"/>
      <c r="E10" s="121" t="s">
        <v>172</v>
      </c>
      <c r="F10" s="122">
        <v>1</v>
      </c>
      <c r="G10" s="122">
        <v>2</v>
      </c>
      <c r="H10" s="123">
        <v>3</v>
      </c>
      <c r="I10" s="117"/>
      <c r="J10" s="117"/>
      <c r="K10" s="124" t="s">
        <v>21</v>
      </c>
      <c r="L10" s="125" t="s">
        <v>22</v>
      </c>
      <c r="M10" s="126" t="s">
        <v>0</v>
      </c>
      <c r="N10" s="125" t="s">
        <v>1</v>
      </c>
      <c r="O10" s="562" t="s">
        <v>23</v>
      </c>
      <c r="P10" s="563"/>
      <c r="Q10" s="564"/>
      <c r="R10" s="562" t="s">
        <v>24</v>
      </c>
      <c r="S10" s="563"/>
      <c r="T10" s="564"/>
      <c r="U10" s="127" t="s">
        <v>25</v>
      </c>
      <c r="V10" s="212"/>
      <c r="W10" s="212"/>
      <c r="X10" s="110" t="s">
        <v>394</v>
      </c>
      <c r="Y10" s="110" t="s">
        <v>154</v>
      </c>
      <c r="Z10" s="219">
        <v>0</v>
      </c>
      <c r="AA10" s="219">
        <v>0</v>
      </c>
      <c r="AB10" s="220" t="s">
        <v>506</v>
      </c>
      <c r="AC10" s="101"/>
      <c r="AD10" s="128">
        <v>0</v>
      </c>
      <c r="AE10" s="129">
        <v>0</v>
      </c>
      <c r="AF10" s="130"/>
      <c r="AG10" s="131"/>
      <c r="AH10" s="130"/>
      <c r="AI10" s="131"/>
      <c r="AJ10" s="130"/>
      <c r="AK10" s="131"/>
      <c r="AL10" s="130"/>
      <c r="AM10" s="131"/>
      <c r="AN10" s="132"/>
      <c r="AO10" s="131"/>
      <c r="AP10" s="99"/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/>
      <c r="BB10" s="134">
        <v>0</v>
      </c>
      <c r="BC10" s="134">
        <v>0</v>
      </c>
      <c r="BD10" s="133"/>
      <c r="BE10" s="133">
        <v>0</v>
      </c>
      <c r="BF10" s="133">
        <v>0</v>
      </c>
      <c r="BG10" s="133"/>
      <c r="BH10" s="133">
        <v>0</v>
      </c>
      <c r="BI10" s="133">
        <v>0</v>
      </c>
      <c r="BK10" s="135" t="s">
        <v>411</v>
      </c>
      <c r="BL10" s="136"/>
      <c r="BM10" s="135"/>
      <c r="BN10" s="99"/>
      <c r="BO10" s="99"/>
      <c r="BP10" s="100">
        <v>0</v>
      </c>
      <c r="BQ10" s="100"/>
      <c r="BR10" s="100"/>
      <c r="BS10" s="137">
        <v>0</v>
      </c>
      <c r="BT10" s="138">
        <v>0</v>
      </c>
      <c r="BU10" s="139">
        <v>1</v>
      </c>
      <c r="BV10" s="140">
        <v>0</v>
      </c>
      <c r="BW10" s="99"/>
      <c r="BX10" s="102" t="s">
        <v>18</v>
      </c>
      <c r="BY10" s="101" t="b">
        <v>0</v>
      </c>
      <c r="BZ10" s="101" t="b">
        <v>0</v>
      </c>
      <c r="CA10" s="101" t="b">
        <v>0</v>
      </c>
      <c r="CB10" s="101" t="s">
        <v>187</v>
      </c>
      <c r="CC10" s="101" t="s">
        <v>187</v>
      </c>
      <c r="CE10" s="99" t="s">
        <v>506</v>
      </c>
      <c r="CH10" s="141">
        <v>2</v>
      </c>
      <c r="CI10" s="141">
        <v>31</v>
      </c>
      <c r="CJ10" s="141">
        <v>99</v>
      </c>
      <c r="DQ10" s="117"/>
      <c r="DR10" s="117"/>
      <c r="DS10" s="117"/>
      <c r="DT10" s="117"/>
      <c r="DU10" s="117"/>
      <c r="DV10" s="117"/>
      <c r="DW10" s="117"/>
      <c r="DX10" s="117"/>
      <c r="FT10" s="142"/>
      <c r="FU10" s="142"/>
      <c r="FV10" s="117"/>
      <c r="FW10" s="117"/>
      <c r="FX10" s="117"/>
      <c r="FY10" s="117"/>
      <c r="FZ10" s="117"/>
      <c r="GA10" s="117"/>
      <c r="HZ10" s="167">
        <v>2</v>
      </c>
      <c r="IA10" s="133">
        <v>2</v>
      </c>
      <c r="IB10" s="82">
        <v>0</v>
      </c>
      <c r="IC10" s="82">
        <v>0</v>
      </c>
      <c r="ID10" s="84">
        <v>0</v>
      </c>
      <c r="IE10" s="88">
        <v>1</v>
      </c>
      <c r="IF10" s="88">
        <v>3</v>
      </c>
      <c r="IG10" s="88">
        <v>3.6666666666666665</v>
      </c>
      <c r="IH10" s="84" t="b">
        <v>0</v>
      </c>
      <c r="II10" s="91"/>
      <c r="IJ10" s="86">
        <v>0</v>
      </c>
      <c r="IK10" s="86">
        <v>0</v>
      </c>
      <c r="IL10" s="87" t="s">
        <v>284</v>
      </c>
      <c r="IM10" s="88">
        <v>0</v>
      </c>
      <c r="IN10" s="88">
        <v>0</v>
      </c>
      <c r="IO10" s="88">
        <v>2</v>
      </c>
      <c r="IP10" s="86">
        <v>1</v>
      </c>
      <c r="IQ10" s="89"/>
      <c r="IR10" s="86">
        <v>1</v>
      </c>
      <c r="IS10" s="90">
        <v>1</v>
      </c>
      <c r="IT10" s="93"/>
      <c r="IU10" s="99"/>
    </row>
    <row r="11" spans="1:255" ht="17.45" customHeight="1" thickBot="1">
      <c r="A11" s="101"/>
      <c r="B11" s="143">
        <v>1</v>
      </c>
      <c r="C11" s="144" t="s">
        <v>30</v>
      </c>
      <c r="D11" s="145">
        <v>2</v>
      </c>
      <c r="E11" s="146" t="s">
        <v>394</v>
      </c>
      <c r="F11" s="147"/>
      <c r="G11" s="148" t="s">
        <v>507</v>
      </c>
      <c r="H11" s="149" t="s">
        <v>187</v>
      </c>
      <c r="I11" s="150"/>
      <c r="J11" s="150"/>
      <c r="K11" s="151">
        <v>1</v>
      </c>
      <c r="L11" s="152">
        <v>1</v>
      </c>
      <c r="M11" s="153">
        <v>0</v>
      </c>
      <c r="N11" s="536">
        <v>2</v>
      </c>
      <c r="O11" s="533">
        <v>3</v>
      </c>
      <c r="P11" s="534" t="s">
        <v>9</v>
      </c>
      <c r="Q11" s="535">
        <v>0</v>
      </c>
      <c r="R11" s="533">
        <v>33</v>
      </c>
      <c r="S11" s="534" t="s">
        <v>9</v>
      </c>
      <c r="T11" s="535">
        <v>9</v>
      </c>
      <c r="U11" s="155">
        <v>1</v>
      </c>
      <c r="V11" s="213" t="s">
        <v>30</v>
      </c>
      <c r="W11" s="214">
        <v>2</v>
      </c>
      <c r="X11" s="110" t="s">
        <v>394</v>
      </c>
      <c r="Y11" s="110" t="s">
        <v>468</v>
      </c>
      <c r="Z11" s="111">
        <v>3</v>
      </c>
      <c r="AA11" s="111">
        <v>0</v>
      </c>
      <c r="AB11" s="112" t="s">
        <v>511</v>
      </c>
      <c r="AC11" s="101"/>
      <c r="AD11" s="156">
        <v>3</v>
      </c>
      <c r="AE11" s="157">
        <v>0</v>
      </c>
      <c r="AF11" s="158">
        <v>11</v>
      </c>
      <c r="AG11" s="159">
        <v>3</v>
      </c>
      <c r="AH11" s="158">
        <v>11</v>
      </c>
      <c r="AI11" s="159">
        <v>3</v>
      </c>
      <c r="AJ11" s="158">
        <v>11</v>
      </c>
      <c r="AK11" s="159">
        <v>3</v>
      </c>
      <c r="AL11" s="158"/>
      <c r="AM11" s="159"/>
      <c r="AN11" s="160"/>
      <c r="AO11" s="159"/>
      <c r="AQ11" s="133">
        <v>1</v>
      </c>
      <c r="AR11" s="133">
        <v>0</v>
      </c>
      <c r="AS11" s="133">
        <v>1</v>
      </c>
      <c r="AT11" s="133">
        <v>0</v>
      </c>
      <c r="AU11" s="133">
        <v>1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/>
      <c r="BB11" s="134">
        <v>3</v>
      </c>
      <c r="BC11" s="134">
        <v>0</v>
      </c>
      <c r="BD11" s="133"/>
      <c r="BE11" s="133">
        <v>2</v>
      </c>
      <c r="BF11" s="133">
        <v>1</v>
      </c>
      <c r="BG11" s="133"/>
      <c r="BH11" s="133">
        <v>33</v>
      </c>
      <c r="BI11" s="133">
        <v>9</v>
      </c>
      <c r="BK11" s="135" t="s">
        <v>411</v>
      </c>
      <c r="BL11" s="136" t="s">
        <v>233</v>
      </c>
      <c r="BM11" s="135">
        <v>6</v>
      </c>
      <c r="BP11" s="100">
        <v>0</v>
      </c>
      <c r="BS11" s="139">
        <v>0</v>
      </c>
      <c r="BT11" s="140">
        <v>0</v>
      </c>
      <c r="BU11" s="161">
        <v>0</v>
      </c>
      <c r="BV11" s="162">
        <v>0</v>
      </c>
      <c r="BX11" s="102" t="s">
        <v>19</v>
      </c>
      <c r="BY11" s="101">
        <v>3</v>
      </c>
      <c r="BZ11" s="101">
        <v>3</v>
      </c>
      <c r="CA11" s="101">
        <v>3</v>
      </c>
      <c r="CB11" s="101" t="s">
        <v>187</v>
      </c>
      <c r="CC11" s="101" t="s">
        <v>187</v>
      </c>
      <c r="CE11" s="99" t="s">
        <v>511</v>
      </c>
      <c r="CG11" s="141">
        <v>2</v>
      </c>
      <c r="CH11" s="163"/>
      <c r="CI11" s="99">
        <v>2</v>
      </c>
      <c r="CJ11" s="99">
        <v>0</v>
      </c>
      <c r="CL11" s="99">
        <v>2</v>
      </c>
      <c r="CN11" s="99">
        <v>1</v>
      </c>
      <c r="CP11" s="99">
        <v>1</v>
      </c>
      <c r="CQ11" s="99">
        <v>1</v>
      </c>
      <c r="CR11" s="99">
        <v>1</v>
      </c>
      <c r="CT11" s="99">
        <v>3</v>
      </c>
      <c r="CU11" s="99">
        <v>1</v>
      </c>
      <c r="CV11" s="99">
        <v>2</v>
      </c>
      <c r="CW11" s="99">
        <v>1</v>
      </c>
      <c r="CY11" s="99">
        <v>2</v>
      </c>
      <c r="CZ11" s="99">
        <v>1</v>
      </c>
      <c r="DB11" s="99">
        <v>0</v>
      </c>
      <c r="DC11" s="99">
        <v>1</v>
      </c>
      <c r="DH11" s="99">
        <v>1</v>
      </c>
      <c r="DI11" s="99">
        <v>1</v>
      </c>
      <c r="DJ11" s="99">
        <v>1</v>
      </c>
      <c r="DL11" s="99">
        <v>3</v>
      </c>
      <c r="DN11" s="99">
        <v>1</v>
      </c>
      <c r="DP11" s="117" t="s">
        <v>376</v>
      </c>
      <c r="DQ11" s="164"/>
      <c r="DR11" s="165"/>
      <c r="DS11" s="99">
        <v>3</v>
      </c>
      <c r="DT11" s="99">
        <v>0</v>
      </c>
      <c r="DU11" s="99">
        <v>0</v>
      </c>
      <c r="DV11" s="99">
        <v>0</v>
      </c>
      <c r="DZ11" s="99">
        <v>3</v>
      </c>
      <c r="EA11" s="99">
        <v>0</v>
      </c>
      <c r="EC11" s="166">
        <v>3</v>
      </c>
      <c r="EE11" s="99">
        <v>1</v>
      </c>
      <c r="EG11" s="99">
        <v>1</v>
      </c>
      <c r="EI11" s="99">
        <v>3</v>
      </c>
      <c r="EJ11" s="99">
        <v>0</v>
      </c>
      <c r="EL11" s="166">
        <v>3</v>
      </c>
      <c r="EN11" s="99">
        <v>1</v>
      </c>
      <c r="EP11" s="99">
        <v>3</v>
      </c>
      <c r="EQ11" s="99">
        <v>0</v>
      </c>
      <c r="ES11" s="166">
        <v>3</v>
      </c>
      <c r="EU11" s="99">
        <v>1</v>
      </c>
      <c r="EW11" s="99">
        <v>0</v>
      </c>
      <c r="EX11" s="99">
        <v>0</v>
      </c>
      <c r="EZ11" s="166">
        <v>0</v>
      </c>
      <c r="FB11" s="99">
        <v>1</v>
      </c>
      <c r="FK11" s="99">
        <v>1</v>
      </c>
      <c r="FL11" s="99">
        <v>1</v>
      </c>
      <c r="FM11" s="99">
        <v>1</v>
      </c>
      <c r="FO11" s="99">
        <v>3</v>
      </c>
      <c r="FQ11" s="99">
        <v>1</v>
      </c>
      <c r="FS11" s="117" t="s">
        <v>376</v>
      </c>
      <c r="FT11" s="164"/>
      <c r="FU11" s="165"/>
      <c r="FV11" s="99">
        <v>33</v>
      </c>
      <c r="FW11" s="99">
        <v>9</v>
      </c>
      <c r="FX11" s="99">
        <v>0</v>
      </c>
      <c r="FY11" s="99">
        <v>0</v>
      </c>
      <c r="GC11" s="99">
        <v>33</v>
      </c>
      <c r="GD11" s="99">
        <v>9</v>
      </c>
      <c r="GF11" s="166">
        <v>3.6666666666666665</v>
      </c>
      <c r="GH11" s="99">
        <v>1</v>
      </c>
      <c r="GJ11" s="99">
        <v>1</v>
      </c>
      <c r="GL11" s="99">
        <v>33</v>
      </c>
      <c r="GM11" s="99">
        <v>9</v>
      </c>
      <c r="GO11" s="166">
        <v>3.6666666666666665</v>
      </c>
      <c r="GQ11" s="99">
        <v>1</v>
      </c>
      <c r="GS11" s="99">
        <v>33</v>
      </c>
      <c r="GT11" s="99">
        <v>9</v>
      </c>
      <c r="GV11" s="166">
        <v>3.6666666666666665</v>
      </c>
      <c r="GX11" s="99">
        <v>1</v>
      </c>
      <c r="GZ11" s="99">
        <v>0</v>
      </c>
      <c r="HA11" s="99">
        <v>0</v>
      </c>
      <c r="HC11" s="166">
        <v>0</v>
      </c>
      <c r="HE11" s="99">
        <v>1</v>
      </c>
      <c r="HN11" s="99">
        <v>1</v>
      </c>
      <c r="HO11" s="99">
        <v>1</v>
      </c>
      <c r="HP11" s="99">
        <v>1</v>
      </c>
      <c r="HR11" s="99">
        <v>3</v>
      </c>
      <c r="HS11" s="99">
        <v>1</v>
      </c>
      <c r="HT11" s="99">
        <v>1</v>
      </c>
      <c r="HU11" s="99">
        <v>1</v>
      </c>
      <c r="HZ11" s="167"/>
      <c r="IA11" s="133">
        <v>21</v>
      </c>
      <c r="IB11" s="82">
        <v>33</v>
      </c>
      <c r="IC11" s="82">
        <v>9</v>
      </c>
      <c r="ID11" s="84">
        <v>0</v>
      </c>
      <c r="IE11" s="88">
        <v>0</v>
      </c>
      <c r="IF11" s="88">
        <v>0</v>
      </c>
      <c r="IG11" s="88">
        <v>0.27272727272727271</v>
      </c>
      <c r="IH11" s="84" t="b">
        <v>0</v>
      </c>
      <c r="II11" s="91"/>
      <c r="IJ11" s="91"/>
      <c r="IK11" s="86">
        <v>0</v>
      </c>
      <c r="IL11" s="87" t="s">
        <v>285</v>
      </c>
      <c r="IM11" s="88">
        <v>0</v>
      </c>
      <c r="IN11" s="88">
        <v>0</v>
      </c>
      <c r="IO11" s="88">
        <v>1</v>
      </c>
      <c r="IP11" s="86">
        <v>2</v>
      </c>
      <c r="IQ11" s="89"/>
      <c r="IR11" s="92"/>
      <c r="IS11" s="90">
        <v>2</v>
      </c>
    </row>
    <row r="12" spans="1:255" ht="17.45" customHeight="1" thickBot="1">
      <c r="A12" s="101"/>
      <c r="B12" s="169">
        <v>2</v>
      </c>
      <c r="C12" s="170" t="s">
        <v>40</v>
      </c>
      <c r="D12" s="171">
        <v>31</v>
      </c>
      <c r="E12" s="172" t="s">
        <v>468</v>
      </c>
      <c r="F12" s="173" t="s">
        <v>509</v>
      </c>
      <c r="G12" s="174"/>
      <c r="H12" s="175" t="s">
        <v>187</v>
      </c>
      <c r="I12" s="150"/>
      <c r="J12" s="150"/>
      <c r="K12" s="176">
        <v>1</v>
      </c>
      <c r="L12" s="177">
        <v>0</v>
      </c>
      <c r="M12" s="178">
        <v>1</v>
      </c>
      <c r="N12" s="537">
        <v>1</v>
      </c>
      <c r="O12" s="176">
        <v>0</v>
      </c>
      <c r="P12" s="178" t="s">
        <v>9</v>
      </c>
      <c r="Q12" s="179">
        <v>3</v>
      </c>
      <c r="R12" s="176">
        <v>9</v>
      </c>
      <c r="S12" s="178" t="s">
        <v>9</v>
      </c>
      <c r="T12" s="179">
        <v>33</v>
      </c>
      <c r="U12" s="179">
        <v>2</v>
      </c>
      <c r="V12" s="213" t="s">
        <v>42</v>
      </c>
      <c r="W12" s="214">
        <v>31</v>
      </c>
      <c r="X12" s="110" t="s">
        <v>468</v>
      </c>
      <c r="Y12" s="110" t="s">
        <v>154</v>
      </c>
      <c r="Z12" s="219">
        <v>0</v>
      </c>
      <c r="AA12" s="219">
        <v>0</v>
      </c>
      <c r="AB12" s="220" t="s">
        <v>506</v>
      </c>
      <c r="AC12" s="101"/>
      <c r="AD12" s="180">
        <v>0</v>
      </c>
      <c r="AE12" s="181">
        <v>0</v>
      </c>
      <c r="AF12" s="182"/>
      <c r="AG12" s="183"/>
      <c r="AH12" s="182"/>
      <c r="AI12" s="183"/>
      <c r="AJ12" s="182"/>
      <c r="AK12" s="183"/>
      <c r="AL12" s="182"/>
      <c r="AM12" s="183"/>
      <c r="AN12" s="184"/>
      <c r="AO12" s="183"/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/>
      <c r="BB12" s="134">
        <v>0</v>
      </c>
      <c r="BC12" s="134">
        <v>0</v>
      </c>
      <c r="BD12" s="133"/>
      <c r="BE12" s="133">
        <v>0</v>
      </c>
      <c r="BF12" s="133">
        <v>0</v>
      </c>
      <c r="BG12" s="133"/>
      <c r="BH12" s="133">
        <v>0</v>
      </c>
      <c r="BI12" s="133">
        <v>0</v>
      </c>
      <c r="BK12" s="135" t="s">
        <v>411</v>
      </c>
      <c r="BL12" s="136"/>
      <c r="BM12" s="135"/>
      <c r="BP12" s="100">
        <v>1</v>
      </c>
      <c r="BS12" s="137">
        <v>0</v>
      </c>
      <c r="BT12" s="138">
        <v>0</v>
      </c>
      <c r="BU12" s="161">
        <v>0</v>
      </c>
      <c r="BV12" s="162">
        <v>0</v>
      </c>
      <c r="BX12" s="102" t="s">
        <v>20</v>
      </c>
      <c r="BY12" s="101" t="b">
        <v>0</v>
      </c>
      <c r="BZ12" s="101" t="b">
        <v>0</v>
      </c>
      <c r="CA12" s="101" t="b">
        <v>0</v>
      </c>
      <c r="CB12" s="101" t="s">
        <v>187</v>
      </c>
      <c r="CC12" s="101" t="s">
        <v>187</v>
      </c>
      <c r="CE12" s="99" t="s">
        <v>506</v>
      </c>
      <c r="CG12" s="141">
        <v>31</v>
      </c>
      <c r="CH12" s="99">
        <v>1</v>
      </c>
      <c r="CI12" s="185"/>
      <c r="CJ12" s="99">
        <v>0</v>
      </c>
      <c r="CL12" s="99">
        <v>1</v>
      </c>
      <c r="CN12" s="99">
        <v>2</v>
      </c>
      <c r="CP12" s="99">
        <v>2</v>
      </c>
      <c r="CQ12" s="99">
        <v>2</v>
      </c>
      <c r="CR12" s="99">
        <v>2</v>
      </c>
      <c r="CT12" s="99">
        <v>6</v>
      </c>
      <c r="CU12" s="99">
        <v>2</v>
      </c>
      <c r="CV12" s="99">
        <v>1</v>
      </c>
      <c r="CW12" s="99">
        <v>2</v>
      </c>
      <c r="CY12" s="99">
        <v>1</v>
      </c>
      <c r="CZ12" s="99">
        <v>2</v>
      </c>
      <c r="DE12" s="99">
        <v>0</v>
      </c>
      <c r="DF12" s="99">
        <v>1</v>
      </c>
      <c r="DH12" s="99">
        <v>2</v>
      </c>
      <c r="DI12" s="99">
        <v>2</v>
      </c>
      <c r="DJ12" s="99">
        <v>2</v>
      </c>
      <c r="DL12" s="99">
        <v>6</v>
      </c>
      <c r="DN12" s="99">
        <v>2</v>
      </c>
      <c r="DP12" s="117" t="s">
        <v>377</v>
      </c>
      <c r="DQ12" s="99">
        <v>0</v>
      </c>
      <c r="DR12" s="99">
        <v>3</v>
      </c>
      <c r="DS12" s="164"/>
      <c r="DT12" s="165"/>
      <c r="DU12" s="99">
        <v>0</v>
      </c>
      <c r="DV12" s="99">
        <v>0</v>
      </c>
      <c r="DZ12" s="99">
        <v>0</v>
      </c>
      <c r="EA12" s="99">
        <v>3</v>
      </c>
      <c r="EC12" s="166">
        <v>-3</v>
      </c>
      <c r="EE12" s="99">
        <v>3</v>
      </c>
      <c r="EG12" s="99">
        <v>3</v>
      </c>
      <c r="EI12" s="99">
        <v>0</v>
      </c>
      <c r="EJ12" s="99">
        <v>3</v>
      </c>
      <c r="EL12" s="166">
        <v>-3</v>
      </c>
      <c r="EN12" s="99">
        <v>3</v>
      </c>
      <c r="EP12" s="99">
        <v>0</v>
      </c>
      <c r="EQ12" s="99">
        <v>3</v>
      </c>
      <c r="ES12" s="166">
        <v>-3</v>
      </c>
      <c r="EU12" s="99">
        <v>2</v>
      </c>
      <c r="FD12" s="99">
        <v>0</v>
      </c>
      <c r="FE12" s="99">
        <v>0</v>
      </c>
      <c r="FG12" s="166">
        <v>0</v>
      </c>
      <c r="FI12" s="99">
        <v>1</v>
      </c>
      <c r="FK12" s="99">
        <v>3</v>
      </c>
      <c r="FL12" s="99">
        <v>3</v>
      </c>
      <c r="FM12" s="99">
        <v>3</v>
      </c>
      <c r="FO12" s="99">
        <v>9</v>
      </c>
      <c r="FQ12" s="99">
        <v>3</v>
      </c>
      <c r="FS12" s="117" t="s">
        <v>377</v>
      </c>
      <c r="FT12" s="99">
        <v>9</v>
      </c>
      <c r="FU12" s="99">
        <v>33</v>
      </c>
      <c r="FV12" s="164"/>
      <c r="FW12" s="165"/>
      <c r="FX12" s="99">
        <v>0</v>
      </c>
      <c r="FY12" s="99">
        <v>0</v>
      </c>
      <c r="GC12" s="99">
        <v>9</v>
      </c>
      <c r="GD12" s="99">
        <v>33</v>
      </c>
      <c r="GF12" s="166">
        <v>0.27272727272727271</v>
      </c>
      <c r="GH12" s="99">
        <v>2</v>
      </c>
      <c r="GJ12" s="99">
        <v>3</v>
      </c>
      <c r="GL12" s="99">
        <v>9</v>
      </c>
      <c r="GM12" s="99">
        <v>33</v>
      </c>
      <c r="GO12" s="166">
        <v>0.27272727272727271</v>
      </c>
      <c r="GQ12" s="99">
        <v>2</v>
      </c>
      <c r="GS12" s="99">
        <v>9</v>
      </c>
      <c r="GT12" s="99">
        <v>33</v>
      </c>
      <c r="GV12" s="166">
        <v>0.27272727272727271</v>
      </c>
      <c r="GX12" s="99">
        <v>2</v>
      </c>
      <c r="HG12" s="99">
        <v>0</v>
      </c>
      <c r="HH12" s="99">
        <v>0</v>
      </c>
      <c r="HJ12" s="166">
        <v>0</v>
      </c>
      <c r="HL12" s="99">
        <v>1</v>
      </c>
      <c r="HN12" s="99">
        <v>3</v>
      </c>
      <c r="HO12" s="99">
        <v>3</v>
      </c>
      <c r="HP12" s="99">
        <v>3</v>
      </c>
      <c r="HR12" s="99">
        <v>9</v>
      </c>
      <c r="HS12" s="99">
        <v>3</v>
      </c>
      <c r="HT12" s="99">
        <v>3</v>
      </c>
      <c r="HU12" s="99">
        <v>3</v>
      </c>
      <c r="HZ12" s="167"/>
      <c r="IA12" s="133">
        <v>24</v>
      </c>
      <c r="IB12" s="82">
        <v>0</v>
      </c>
      <c r="IC12" s="82">
        <v>0</v>
      </c>
      <c r="ID12" s="84">
        <v>0</v>
      </c>
      <c r="IE12" s="88">
        <v>0</v>
      </c>
      <c r="IF12" s="88">
        <v>0</v>
      </c>
      <c r="IG12" s="88">
        <v>0</v>
      </c>
      <c r="IH12" s="84" t="b">
        <v>0</v>
      </c>
      <c r="II12" s="91"/>
      <c r="IJ12" s="91"/>
      <c r="IK12" s="86">
        <v>0</v>
      </c>
      <c r="IL12" s="87" t="s">
        <v>286</v>
      </c>
      <c r="IM12" s="88">
        <v>0</v>
      </c>
      <c r="IN12" s="88">
        <v>0</v>
      </c>
      <c r="IO12" s="88">
        <v>0</v>
      </c>
      <c r="IP12" s="86">
        <v>3</v>
      </c>
      <c r="IQ12" s="89"/>
      <c r="IR12" s="94"/>
      <c r="IS12" s="95">
        <v>3</v>
      </c>
    </row>
    <row r="13" spans="1:255" ht="17.45" customHeight="1" thickBot="1">
      <c r="A13" s="101"/>
      <c r="B13" s="186">
        <v>3</v>
      </c>
      <c r="C13" s="187"/>
      <c r="D13" s="188">
        <v>99</v>
      </c>
      <c r="E13" s="189" t="s">
        <v>154</v>
      </c>
      <c r="F13" s="190" t="s">
        <v>187</v>
      </c>
      <c r="G13" s="191" t="s">
        <v>187</v>
      </c>
      <c r="H13" s="192"/>
      <c r="I13" s="193"/>
      <c r="J13" s="193"/>
      <c r="K13" s="530">
        <v>0</v>
      </c>
      <c r="L13" s="532">
        <v>0</v>
      </c>
      <c r="M13" s="531">
        <v>0</v>
      </c>
      <c r="N13" s="532">
        <v>0</v>
      </c>
      <c r="O13" s="530">
        <v>0</v>
      </c>
      <c r="P13" s="531" t="s">
        <v>9</v>
      </c>
      <c r="Q13" s="218">
        <v>0</v>
      </c>
      <c r="R13" s="530">
        <v>0</v>
      </c>
      <c r="S13" s="531" t="s">
        <v>9</v>
      </c>
      <c r="T13" s="218">
        <v>0</v>
      </c>
      <c r="U13" s="197"/>
      <c r="V13" s="213" t="s">
        <v>187</v>
      </c>
      <c r="W13" s="214">
        <v>99</v>
      </c>
      <c r="X13" s="110"/>
      <c r="Y13" s="110"/>
      <c r="Z13" s="111"/>
      <c r="AA13" s="111"/>
      <c r="AB13" s="112"/>
      <c r="AC13" s="101"/>
      <c r="AD13" s="559"/>
      <c r="AE13" s="559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K13" s="117"/>
      <c r="BL13" s="199"/>
      <c r="BM13" s="117"/>
      <c r="BN13" s="117"/>
      <c r="BO13" s="117"/>
      <c r="BP13" s="200"/>
      <c r="BQ13" s="200"/>
      <c r="BR13" s="200"/>
      <c r="BS13" s="102"/>
      <c r="BT13" s="200"/>
      <c r="BU13" s="102"/>
      <c r="BV13" s="200"/>
      <c r="BW13" s="102"/>
      <c r="BX13" s="102"/>
      <c r="BY13" s="117"/>
      <c r="CG13" s="141">
        <v>99</v>
      </c>
      <c r="CH13" s="99">
        <v>0</v>
      </c>
      <c r="CI13" s="99">
        <v>0</v>
      </c>
      <c r="CJ13" s="185"/>
      <c r="CL13" s="99">
        <v>0</v>
      </c>
      <c r="CN13" s="99">
        <v>3</v>
      </c>
      <c r="CP13" s="99">
        <v>3</v>
      </c>
      <c r="CQ13" s="99">
        <v>3</v>
      </c>
      <c r="CR13" s="99">
        <v>3</v>
      </c>
      <c r="CT13" s="99">
        <v>9</v>
      </c>
      <c r="CU13" s="99">
        <v>3</v>
      </c>
      <c r="CV13" s="99">
        <v>0</v>
      </c>
      <c r="CW13" s="99">
        <v>3</v>
      </c>
      <c r="DB13" s="99">
        <v>0</v>
      </c>
      <c r="DC13" s="99">
        <v>1</v>
      </c>
      <c r="DE13" s="99">
        <v>0</v>
      </c>
      <c r="DF13" s="99">
        <v>1</v>
      </c>
      <c r="DH13" s="99">
        <v>3</v>
      </c>
      <c r="DI13" s="99">
        <v>3</v>
      </c>
      <c r="DJ13" s="99">
        <v>3</v>
      </c>
      <c r="DL13" s="99">
        <v>9</v>
      </c>
      <c r="DN13" s="99">
        <v>3</v>
      </c>
      <c r="DP13" s="117" t="s">
        <v>510</v>
      </c>
      <c r="DQ13" s="99">
        <v>0</v>
      </c>
      <c r="DR13" s="99">
        <v>0</v>
      </c>
      <c r="DS13" s="99">
        <v>0</v>
      </c>
      <c r="DT13" s="99">
        <v>0</v>
      </c>
      <c r="DU13" s="164"/>
      <c r="DV13" s="165"/>
      <c r="DZ13" s="99">
        <v>0</v>
      </c>
      <c r="EA13" s="99">
        <v>0</v>
      </c>
      <c r="EC13" s="166">
        <v>0</v>
      </c>
      <c r="EE13" s="99">
        <v>2</v>
      </c>
      <c r="EG13" s="99">
        <v>2</v>
      </c>
      <c r="EI13" s="99">
        <v>0</v>
      </c>
      <c r="EJ13" s="99">
        <v>0</v>
      </c>
      <c r="EL13" s="166">
        <v>0</v>
      </c>
      <c r="EN13" s="99">
        <v>2</v>
      </c>
      <c r="EW13" s="99">
        <v>0</v>
      </c>
      <c r="EX13" s="99">
        <v>0</v>
      </c>
      <c r="EZ13" s="166">
        <v>0</v>
      </c>
      <c r="FB13" s="99">
        <v>1</v>
      </c>
      <c r="FD13" s="99">
        <v>0</v>
      </c>
      <c r="FE13" s="99">
        <v>0</v>
      </c>
      <c r="FG13" s="166">
        <v>0</v>
      </c>
      <c r="FI13" s="99">
        <v>1</v>
      </c>
      <c r="FK13" s="99">
        <v>2</v>
      </c>
      <c r="FL13" s="99">
        <v>2</v>
      </c>
      <c r="FM13" s="99">
        <v>2</v>
      </c>
      <c r="FO13" s="99">
        <v>6</v>
      </c>
      <c r="FQ13" s="99">
        <v>2</v>
      </c>
      <c r="FS13" s="117" t="s">
        <v>510</v>
      </c>
      <c r="FT13" s="99">
        <v>0</v>
      </c>
      <c r="FU13" s="99">
        <v>0</v>
      </c>
      <c r="FV13" s="99">
        <v>0</v>
      </c>
      <c r="FW13" s="99">
        <v>0</v>
      </c>
      <c r="FX13" s="164"/>
      <c r="FY13" s="165"/>
      <c r="GC13" s="99">
        <v>0</v>
      </c>
      <c r="GD13" s="99">
        <v>0</v>
      </c>
      <c r="GF13" s="166">
        <v>0</v>
      </c>
      <c r="GH13" s="99">
        <v>3</v>
      </c>
      <c r="GJ13" s="99">
        <v>2</v>
      </c>
      <c r="GL13" s="99">
        <v>0</v>
      </c>
      <c r="GM13" s="99">
        <v>0</v>
      </c>
      <c r="GO13" s="166">
        <v>0</v>
      </c>
      <c r="GQ13" s="99">
        <v>3</v>
      </c>
      <c r="GZ13" s="99">
        <v>0</v>
      </c>
      <c r="HA13" s="99">
        <v>0</v>
      </c>
      <c r="HC13" s="166">
        <v>0</v>
      </c>
      <c r="HE13" s="99">
        <v>1</v>
      </c>
      <c r="HG13" s="99">
        <v>0</v>
      </c>
      <c r="HH13" s="99">
        <v>0</v>
      </c>
      <c r="HJ13" s="166">
        <v>0</v>
      </c>
      <c r="HL13" s="99">
        <v>1</v>
      </c>
      <c r="HN13" s="99">
        <v>2</v>
      </c>
      <c r="HO13" s="99">
        <v>2</v>
      </c>
      <c r="HP13" s="99">
        <v>2</v>
      </c>
      <c r="HR13" s="99">
        <v>6</v>
      </c>
      <c r="HS13" s="99">
        <v>2</v>
      </c>
      <c r="HT13" s="99">
        <v>2</v>
      </c>
      <c r="HU13" s="99">
        <v>2</v>
      </c>
      <c r="HZ13" s="167"/>
      <c r="IA13" s="133">
        <v>43</v>
      </c>
      <c r="IB13" s="83"/>
      <c r="IC13" s="83"/>
      <c r="ID13" s="83"/>
      <c r="IE13" s="83"/>
      <c r="IF13" s="83"/>
      <c r="IG13" s="83"/>
      <c r="IH13" s="83"/>
      <c r="II13" s="83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83"/>
      <c r="IU13" s="102"/>
    </row>
    <row r="14" spans="1:255" ht="5.25" customHeight="1">
      <c r="A14" s="101"/>
      <c r="C14" s="201"/>
      <c r="D14" s="202"/>
      <c r="F14" s="101"/>
      <c r="G14" s="101"/>
      <c r="H14" s="101"/>
      <c r="V14" s="213"/>
      <c r="W14" s="215"/>
      <c r="X14" s="110"/>
      <c r="Y14" s="110"/>
      <c r="Z14" s="111"/>
      <c r="AA14" s="111"/>
      <c r="AB14" s="112"/>
      <c r="AC14" s="101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4"/>
      <c r="BC14" s="134"/>
      <c r="BD14" s="133"/>
      <c r="BE14" s="133"/>
      <c r="BF14" s="133"/>
      <c r="BG14" s="133"/>
      <c r="BH14" s="133"/>
      <c r="BI14" s="133"/>
      <c r="BK14" s="135"/>
      <c r="BL14" s="136"/>
      <c r="BX14" s="102"/>
      <c r="CG14" s="141"/>
      <c r="HZ14" s="167">
        <v>3</v>
      </c>
      <c r="IA14" s="168">
        <v>3</v>
      </c>
      <c r="IB14" s="83"/>
      <c r="IC14" s="83"/>
      <c r="ID14" s="84">
        <v>0</v>
      </c>
      <c r="IE14" s="84" t="s">
        <v>281</v>
      </c>
      <c r="IF14" s="84" t="s">
        <v>282</v>
      </c>
      <c r="IG14" s="84" t="s">
        <v>283</v>
      </c>
      <c r="IH14" s="84" t="s">
        <v>130</v>
      </c>
      <c r="II14" s="85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102"/>
    </row>
    <row r="15" spans="1:255" s="102" customFormat="1" ht="17.45" customHeight="1" thickBot="1">
      <c r="A15" s="117"/>
      <c r="B15" s="118"/>
      <c r="C15" s="119"/>
      <c r="D15" s="120"/>
      <c r="E15" s="121" t="s">
        <v>173</v>
      </c>
      <c r="F15" s="122">
        <v>1</v>
      </c>
      <c r="G15" s="122">
        <v>2</v>
      </c>
      <c r="H15" s="123">
        <v>3</v>
      </c>
      <c r="I15" s="117"/>
      <c r="J15" s="117"/>
      <c r="K15" s="124" t="s">
        <v>21</v>
      </c>
      <c r="L15" s="125" t="s">
        <v>22</v>
      </c>
      <c r="M15" s="126" t="s">
        <v>0</v>
      </c>
      <c r="N15" s="125" t="s">
        <v>1</v>
      </c>
      <c r="O15" s="562" t="s">
        <v>23</v>
      </c>
      <c r="P15" s="563"/>
      <c r="Q15" s="564"/>
      <c r="R15" s="562" t="s">
        <v>24</v>
      </c>
      <c r="S15" s="563"/>
      <c r="T15" s="564"/>
      <c r="U15" s="127" t="s">
        <v>25</v>
      </c>
      <c r="V15" s="212"/>
      <c r="W15" s="212"/>
      <c r="X15" s="110" t="s">
        <v>469</v>
      </c>
      <c r="Y15" s="110" t="s">
        <v>154</v>
      </c>
      <c r="Z15" s="219">
        <v>0</v>
      </c>
      <c r="AA15" s="219">
        <v>0</v>
      </c>
      <c r="AB15" s="220" t="s">
        <v>506</v>
      </c>
      <c r="AC15" s="101"/>
      <c r="AD15" s="128">
        <v>0</v>
      </c>
      <c r="AE15" s="129">
        <v>0</v>
      </c>
      <c r="AF15" s="130"/>
      <c r="AG15" s="131"/>
      <c r="AH15" s="130"/>
      <c r="AI15" s="131"/>
      <c r="AJ15" s="130"/>
      <c r="AK15" s="131"/>
      <c r="AL15" s="130"/>
      <c r="AM15" s="131"/>
      <c r="AN15" s="132"/>
      <c r="AO15" s="131"/>
      <c r="AP15" s="99"/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/>
      <c r="BB15" s="134">
        <v>0</v>
      </c>
      <c r="BC15" s="134">
        <v>0</v>
      </c>
      <c r="BD15" s="133"/>
      <c r="BE15" s="133">
        <v>0</v>
      </c>
      <c r="BF15" s="133">
        <v>0</v>
      </c>
      <c r="BG15" s="133"/>
      <c r="BH15" s="133">
        <v>0</v>
      </c>
      <c r="BI15" s="133">
        <v>0</v>
      </c>
      <c r="BK15" s="135" t="s">
        <v>411</v>
      </c>
      <c r="BL15" s="136"/>
      <c r="BM15" s="135"/>
      <c r="BN15" s="99"/>
      <c r="BO15" s="99"/>
      <c r="BP15" s="100">
        <v>0</v>
      </c>
      <c r="BQ15" s="100"/>
      <c r="BR15" s="100"/>
      <c r="BS15" s="137">
        <v>0</v>
      </c>
      <c r="BT15" s="138">
        <v>0</v>
      </c>
      <c r="BU15" s="139">
        <v>1</v>
      </c>
      <c r="BV15" s="140">
        <v>0</v>
      </c>
      <c r="BW15" s="99"/>
      <c r="BX15" s="102" t="s">
        <v>18</v>
      </c>
      <c r="BY15" s="101" t="b">
        <v>0</v>
      </c>
      <c r="BZ15" s="101" t="b">
        <v>0</v>
      </c>
      <c r="CA15" s="101" t="b">
        <v>0</v>
      </c>
      <c r="CB15" s="101" t="s">
        <v>187</v>
      </c>
      <c r="CC15" s="101" t="s">
        <v>187</v>
      </c>
      <c r="CE15" s="99" t="s">
        <v>506</v>
      </c>
      <c r="CH15" s="141">
        <v>3</v>
      </c>
      <c r="CI15" s="141">
        <v>30</v>
      </c>
      <c r="CJ15" s="141">
        <v>99</v>
      </c>
      <c r="DQ15" s="117"/>
      <c r="DR15" s="117"/>
      <c r="DS15" s="117"/>
      <c r="DT15" s="117"/>
      <c r="DU15" s="117"/>
      <c r="DV15" s="117"/>
      <c r="DW15" s="117"/>
      <c r="DX15" s="117"/>
      <c r="FT15" s="142"/>
      <c r="FU15" s="142"/>
      <c r="FV15" s="117"/>
      <c r="FW15" s="117"/>
      <c r="FX15" s="117"/>
      <c r="FY15" s="117"/>
      <c r="FZ15" s="117"/>
      <c r="GA15" s="117"/>
      <c r="HZ15" s="167"/>
      <c r="IA15" s="168">
        <v>20</v>
      </c>
      <c r="IB15" s="82">
        <v>0</v>
      </c>
      <c r="IC15" s="82">
        <v>0</v>
      </c>
      <c r="ID15" s="84">
        <v>0</v>
      </c>
      <c r="IE15" s="88">
        <v>1</v>
      </c>
      <c r="IF15" s="88">
        <v>3</v>
      </c>
      <c r="IG15" s="88">
        <v>1.736842105263158</v>
      </c>
      <c r="IH15" s="84" t="b">
        <v>0</v>
      </c>
      <c r="II15" s="91"/>
      <c r="IJ15" s="86">
        <v>0</v>
      </c>
      <c r="IK15" s="86">
        <v>0</v>
      </c>
      <c r="IL15" s="87" t="s">
        <v>284</v>
      </c>
      <c r="IM15" s="88">
        <v>0</v>
      </c>
      <c r="IN15" s="88">
        <v>0</v>
      </c>
      <c r="IO15" s="88">
        <v>2</v>
      </c>
      <c r="IP15" s="86">
        <v>1</v>
      </c>
      <c r="IQ15" s="89"/>
      <c r="IR15" s="86">
        <v>1</v>
      </c>
      <c r="IS15" s="90">
        <v>1</v>
      </c>
      <c r="IT15" s="93"/>
      <c r="IU15" s="99"/>
    </row>
    <row r="16" spans="1:255" ht="17.45" customHeight="1" thickBot="1">
      <c r="A16" s="101"/>
      <c r="B16" s="143">
        <v>1</v>
      </c>
      <c r="C16" s="144" t="s">
        <v>34</v>
      </c>
      <c r="D16" s="145">
        <v>3</v>
      </c>
      <c r="E16" s="146" t="s">
        <v>469</v>
      </c>
      <c r="F16" s="147"/>
      <c r="G16" s="148" t="s">
        <v>507</v>
      </c>
      <c r="H16" s="149" t="s">
        <v>187</v>
      </c>
      <c r="I16" s="150"/>
      <c r="J16" s="150"/>
      <c r="K16" s="151">
        <v>1</v>
      </c>
      <c r="L16" s="152">
        <v>1</v>
      </c>
      <c r="M16" s="153">
        <v>0</v>
      </c>
      <c r="N16" s="536">
        <v>2</v>
      </c>
      <c r="O16" s="533">
        <v>3</v>
      </c>
      <c r="P16" s="534" t="s">
        <v>9</v>
      </c>
      <c r="Q16" s="535">
        <v>0</v>
      </c>
      <c r="R16" s="533">
        <v>33</v>
      </c>
      <c r="S16" s="534" t="s">
        <v>9</v>
      </c>
      <c r="T16" s="535">
        <v>19</v>
      </c>
      <c r="U16" s="155">
        <v>1</v>
      </c>
      <c r="V16" s="213" t="s">
        <v>34</v>
      </c>
      <c r="W16" s="214">
        <v>3</v>
      </c>
      <c r="X16" s="110" t="s">
        <v>469</v>
      </c>
      <c r="Y16" s="110" t="s">
        <v>470</v>
      </c>
      <c r="Z16" s="111">
        <v>3</v>
      </c>
      <c r="AA16" s="111">
        <v>0</v>
      </c>
      <c r="AB16" s="112" t="s">
        <v>512</v>
      </c>
      <c r="AC16" s="101"/>
      <c r="AD16" s="156">
        <v>3</v>
      </c>
      <c r="AE16" s="157">
        <v>0</v>
      </c>
      <c r="AF16" s="158">
        <v>11</v>
      </c>
      <c r="AG16" s="159">
        <v>5</v>
      </c>
      <c r="AH16" s="158">
        <v>11</v>
      </c>
      <c r="AI16" s="159">
        <v>8</v>
      </c>
      <c r="AJ16" s="158">
        <v>11</v>
      </c>
      <c r="AK16" s="159">
        <v>6</v>
      </c>
      <c r="AL16" s="158"/>
      <c r="AM16" s="159"/>
      <c r="AN16" s="160"/>
      <c r="AO16" s="159"/>
      <c r="AQ16" s="133">
        <v>1</v>
      </c>
      <c r="AR16" s="133">
        <v>0</v>
      </c>
      <c r="AS16" s="133">
        <v>1</v>
      </c>
      <c r="AT16" s="133">
        <v>0</v>
      </c>
      <c r="AU16" s="133">
        <v>1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/>
      <c r="BB16" s="134">
        <v>3</v>
      </c>
      <c r="BC16" s="134">
        <v>0</v>
      </c>
      <c r="BD16" s="133"/>
      <c r="BE16" s="133">
        <v>2</v>
      </c>
      <c r="BF16" s="133">
        <v>1</v>
      </c>
      <c r="BG16" s="133"/>
      <c r="BH16" s="133">
        <v>33</v>
      </c>
      <c r="BI16" s="133">
        <v>19</v>
      </c>
      <c r="BK16" s="135" t="s">
        <v>411</v>
      </c>
      <c r="BL16" s="136" t="s">
        <v>233</v>
      </c>
      <c r="BM16" s="135">
        <v>7</v>
      </c>
      <c r="BP16" s="100">
        <v>0</v>
      </c>
      <c r="BS16" s="139">
        <v>0</v>
      </c>
      <c r="BT16" s="140">
        <v>0</v>
      </c>
      <c r="BU16" s="161">
        <v>0</v>
      </c>
      <c r="BV16" s="162">
        <v>0</v>
      </c>
      <c r="BX16" s="102" t="s">
        <v>19</v>
      </c>
      <c r="BY16" s="101">
        <v>5</v>
      </c>
      <c r="BZ16" s="101">
        <v>8</v>
      </c>
      <c r="CA16" s="101">
        <v>6</v>
      </c>
      <c r="CB16" s="101" t="s">
        <v>187</v>
      </c>
      <c r="CC16" s="101" t="s">
        <v>187</v>
      </c>
      <c r="CE16" s="99" t="s">
        <v>512</v>
      </c>
      <c r="CG16" s="141">
        <v>3</v>
      </c>
      <c r="CH16" s="163"/>
      <c r="CI16" s="99">
        <v>2</v>
      </c>
      <c r="CJ16" s="99">
        <v>0</v>
      </c>
      <c r="CL16" s="99">
        <v>2</v>
      </c>
      <c r="CN16" s="99">
        <v>1</v>
      </c>
      <c r="CP16" s="99">
        <v>1</v>
      </c>
      <c r="CQ16" s="99">
        <v>1</v>
      </c>
      <c r="CR16" s="99">
        <v>1</v>
      </c>
      <c r="CT16" s="99">
        <v>3</v>
      </c>
      <c r="CU16" s="99">
        <v>1</v>
      </c>
      <c r="CV16" s="99">
        <v>2</v>
      </c>
      <c r="CW16" s="99">
        <v>1</v>
      </c>
      <c r="CY16" s="99">
        <v>2</v>
      </c>
      <c r="CZ16" s="99">
        <v>1</v>
      </c>
      <c r="DB16" s="99">
        <v>0</v>
      </c>
      <c r="DC16" s="99">
        <v>1</v>
      </c>
      <c r="DH16" s="99">
        <v>1</v>
      </c>
      <c r="DI16" s="99">
        <v>1</v>
      </c>
      <c r="DJ16" s="99">
        <v>1</v>
      </c>
      <c r="DL16" s="99">
        <v>3</v>
      </c>
      <c r="DN16" s="99">
        <v>1</v>
      </c>
      <c r="DP16" s="117" t="s">
        <v>376</v>
      </c>
      <c r="DQ16" s="164"/>
      <c r="DR16" s="165"/>
      <c r="DS16" s="99">
        <v>3</v>
      </c>
      <c r="DT16" s="99">
        <v>0</v>
      </c>
      <c r="DU16" s="99">
        <v>0</v>
      </c>
      <c r="DV16" s="99">
        <v>0</v>
      </c>
      <c r="DZ16" s="99">
        <v>3</v>
      </c>
      <c r="EA16" s="99">
        <v>0</v>
      </c>
      <c r="EC16" s="166">
        <v>3</v>
      </c>
      <c r="EE16" s="99">
        <v>1</v>
      </c>
      <c r="EG16" s="99">
        <v>1</v>
      </c>
      <c r="EI16" s="99">
        <v>3</v>
      </c>
      <c r="EJ16" s="99">
        <v>0</v>
      </c>
      <c r="EL16" s="166">
        <v>3</v>
      </c>
      <c r="EN16" s="99">
        <v>1</v>
      </c>
      <c r="EP16" s="99">
        <v>3</v>
      </c>
      <c r="EQ16" s="99">
        <v>0</v>
      </c>
      <c r="ES16" s="166">
        <v>3</v>
      </c>
      <c r="EU16" s="99">
        <v>1</v>
      </c>
      <c r="EW16" s="99">
        <v>0</v>
      </c>
      <c r="EX16" s="99">
        <v>0</v>
      </c>
      <c r="EZ16" s="166">
        <v>0</v>
      </c>
      <c r="FB16" s="99">
        <v>1</v>
      </c>
      <c r="FK16" s="99">
        <v>1</v>
      </c>
      <c r="FL16" s="99">
        <v>1</v>
      </c>
      <c r="FM16" s="99">
        <v>1</v>
      </c>
      <c r="FO16" s="99">
        <v>3</v>
      </c>
      <c r="FQ16" s="99">
        <v>1</v>
      </c>
      <c r="FS16" s="117" t="s">
        <v>376</v>
      </c>
      <c r="FT16" s="164"/>
      <c r="FU16" s="165"/>
      <c r="FV16" s="99">
        <v>33</v>
      </c>
      <c r="FW16" s="99">
        <v>19</v>
      </c>
      <c r="FX16" s="99">
        <v>0</v>
      </c>
      <c r="FY16" s="99">
        <v>0</v>
      </c>
      <c r="GC16" s="99">
        <v>33</v>
      </c>
      <c r="GD16" s="99">
        <v>19</v>
      </c>
      <c r="GF16" s="166">
        <v>1.736842105263158</v>
      </c>
      <c r="GH16" s="99">
        <v>1</v>
      </c>
      <c r="GJ16" s="99">
        <v>1</v>
      </c>
      <c r="GL16" s="99">
        <v>33</v>
      </c>
      <c r="GM16" s="99">
        <v>19</v>
      </c>
      <c r="GO16" s="166">
        <v>1.736842105263158</v>
      </c>
      <c r="GQ16" s="99">
        <v>1</v>
      </c>
      <c r="GS16" s="99">
        <v>33</v>
      </c>
      <c r="GT16" s="99">
        <v>19</v>
      </c>
      <c r="GV16" s="166">
        <v>1.736842105263158</v>
      </c>
      <c r="GX16" s="99">
        <v>1</v>
      </c>
      <c r="GZ16" s="99">
        <v>0</v>
      </c>
      <c r="HA16" s="99">
        <v>0</v>
      </c>
      <c r="HC16" s="166">
        <v>0</v>
      </c>
      <c r="HE16" s="99">
        <v>1</v>
      </c>
      <c r="HN16" s="99">
        <v>1</v>
      </c>
      <c r="HO16" s="99">
        <v>1</v>
      </c>
      <c r="HP16" s="99">
        <v>1</v>
      </c>
      <c r="HR16" s="99">
        <v>3</v>
      </c>
      <c r="HS16" s="99">
        <v>1</v>
      </c>
      <c r="HT16" s="99">
        <v>1</v>
      </c>
      <c r="HU16" s="99">
        <v>1</v>
      </c>
      <c r="HZ16" s="167"/>
      <c r="IA16" s="168">
        <v>25</v>
      </c>
      <c r="IB16" s="82">
        <v>33</v>
      </c>
      <c r="IC16" s="82">
        <v>19</v>
      </c>
      <c r="ID16" s="84">
        <v>0</v>
      </c>
      <c r="IE16" s="88">
        <v>0</v>
      </c>
      <c r="IF16" s="88">
        <v>0</v>
      </c>
      <c r="IG16" s="88">
        <v>0.5757575757575758</v>
      </c>
      <c r="IH16" s="84" t="b">
        <v>0</v>
      </c>
      <c r="II16" s="91"/>
      <c r="IJ16" s="91"/>
      <c r="IK16" s="86">
        <v>0</v>
      </c>
      <c r="IL16" s="87" t="s">
        <v>285</v>
      </c>
      <c r="IM16" s="88">
        <v>0</v>
      </c>
      <c r="IN16" s="88">
        <v>0</v>
      </c>
      <c r="IO16" s="88">
        <v>1</v>
      </c>
      <c r="IP16" s="86">
        <v>2</v>
      </c>
      <c r="IQ16" s="89"/>
      <c r="IR16" s="92"/>
      <c r="IS16" s="90">
        <v>2</v>
      </c>
    </row>
    <row r="17" spans="1:255" ht="17.45" customHeight="1" thickBot="1">
      <c r="A17" s="101"/>
      <c r="B17" s="169">
        <v>2</v>
      </c>
      <c r="C17" s="170" t="s">
        <v>54</v>
      </c>
      <c r="D17" s="171">
        <v>30</v>
      </c>
      <c r="E17" s="172" t="s">
        <v>470</v>
      </c>
      <c r="F17" s="173" t="s">
        <v>509</v>
      </c>
      <c r="G17" s="174"/>
      <c r="H17" s="175" t="s">
        <v>187</v>
      </c>
      <c r="I17" s="150"/>
      <c r="J17" s="150"/>
      <c r="K17" s="176">
        <v>1</v>
      </c>
      <c r="L17" s="177">
        <v>0</v>
      </c>
      <c r="M17" s="178">
        <v>1</v>
      </c>
      <c r="N17" s="537">
        <v>1</v>
      </c>
      <c r="O17" s="176">
        <v>0</v>
      </c>
      <c r="P17" s="178" t="s">
        <v>9</v>
      </c>
      <c r="Q17" s="179">
        <v>3</v>
      </c>
      <c r="R17" s="176">
        <v>19</v>
      </c>
      <c r="S17" s="178" t="s">
        <v>9</v>
      </c>
      <c r="T17" s="179">
        <v>33</v>
      </c>
      <c r="U17" s="179">
        <v>2</v>
      </c>
      <c r="V17" s="213" t="s">
        <v>39</v>
      </c>
      <c r="W17" s="214">
        <v>30</v>
      </c>
      <c r="X17" s="110" t="s">
        <v>470</v>
      </c>
      <c r="Y17" s="110" t="s">
        <v>154</v>
      </c>
      <c r="Z17" s="219">
        <v>0</v>
      </c>
      <c r="AA17" s="219">
        <v>0</v>
      </c>
      <c r="AB17" s="220" t="s">
        <v>506</v>
      </c>
      <c r="AC17" s="101"/>
      <c r="AD17" s="180">
        <v>0</v>
      </c>
      <c r="AE17" s="181">
        <v>0</v>
      </c>
      <c r="AF17" s="182"/>
      <c r="AG17" s="183"/>
      <c r="AH17" s="182"/>
      <c r="AI17" s="183"/>
      <c r="AJ17" s="182"/>
      <c r="AK17" s="183"/>
      <c r="AL17" s="182"/>
      <c r="AM17" s="183"/>
      <c r="AN17" s="184"/>
      <c r="AO17" s="183"/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/>
      <c r="BB17" s="134">
        <v>0</v>
      </c>
      <c r="BC17" s="134">
        <v>0</v>
      </c>
      <c r="BD17" s="133"/>
      <c r="BE17" s="133">
        <v>0</v>
      </c>
      <c r="BF17" s="133">
        <v>0</v>
      </c>
      <c r="BG17" s="133"/>
      <c r="BH17" s="133">
        <v>0</v>
      </c>
      <c r="BI17" s="133">
        <v>0</v>
      </c>
      <c r="BK17" s="135" t="s">
        <v>411</v>
      </c>
      <c r="BL17" s="136"/>
      <c r="BM17" s="135"/>
      <c r="BP17" s="100">
        <v>1</v>
      </c>
      <c r="BS17" s="137">
        <v>0</v>
      </c>
      <c r="BT17" s="138">
        <v>0</v>
      </c>
      <c r="BU17" s="161">
        <v>0</v>
      </c>
      <c r="BV17" s="162">
        <v>0</v>
      </c>
      <c r="BX17" s="102" t="s">
        <v>20</v>
      </c>
      <c r="BY17" s="101" t="b">
        <v>0</v>
      </c>
      <c r="BZ17" s="101" t="b">
        <v>0</v>
      </c>
      <c r="CA17" s="101" t="b">
        <v>0</v>
      </c>
      <c r="CB17" s="101" t="s">
        <v>187</v>
      </c>
      <c r="CC17" s="101" t="s">
        <v>187</v>
      </c>
      <c r="CE17" s="99" t="s">
        <v>506</v>
      </c>
      <c r="CG17" s="141">
        <v>30</v>
      </c>
      <c r="CH17" s="99">
        <v>1</v>
      </c>
      <c r="CI17" s="185"/>
      <c r="CJ17" s="99">
        <v>0</v>
      </c>
      <c r="CL17" s="99">
        <v>1</v>
      </c>
      <c r="CN17" s="99">
        <v>2</v>
      </c>
      <c r="CP17" s="99">
        <v>2</v>
      </c>
      <c r="CQ17" s="99">
        <v>2</v>
      </c>
      <c r="CR17" s="99">
        <v>2</v>
      </c>
      <c r="CT17" s="99">
        <v>6</v>
      </c>
      <c r="CU17" s="99">
        <v>2</v>
      </c>
      <c r="CV17" s="99">
        <v>1</v>
      </c>
      <c r="CW17" s="99">
        <v>2</v>
      </c>
      <c r="CY17" s="99">
        <v>1</v>
      </c>
      <c r="CZ17" s="99">
        <v>2</v>
      </c>
      <c r="DE17" s="99">
        <v>0</v>
      </c>
      <c r="DF17" s="99">
        <v>1</v>
      </c>
      <c r="DH17" s="99">
        <v>2</v>
      </c>
      <c r="DI17" s="99">
        <v>2</v>
      </c>
      <c r="DJ17" s="99">
        <v>2</v>
      </c>
      <c r="DL17" s="99">
        <v>6</v>
      </c>
      <c r="DN17" s="99">
        <v>2</v>
      </c>
      <c r="DP17" s="117" t="s">
        <v>377</v>
      </c>
      <c r="DQ17" s="99">
        <v>0</v>
      </c>
      <c r="DR17" s="99">
        <v>3</v>
      </c>
      <c r="DS17" s="164"/>
      <c r="DT17" s="165"/>
      <c r="DU17" s="99">
        <v>0</v>
      </c>
      <c r="DV17" s="99">
        <v>0</v>
      </c>
      <c r="DZ17" s="99">
        <v>0</v>
      </c>
      <c r="EA17" s="99">
        <v>3</v>
      </c>
      <c r="EC17" s="166">
        <v>-3</v>
      </c>
      <c r="EE17" s="99">
        <v>3</v>
      </c>
      <c r="EG17" s="99">
        <v>3</v>
      </c>
      <c r="EI17" s="99">
        <v>0</v>
      </c>
      <c r="EJ17" s="99">
        <v>3</v>
      </c>
      <c r="EL17" s="166">
        <v>-3</v>
      </c>
      <c r="EN17" s="99">
        <v>3</v>
      </c>
      <c r="EP17" s="99">
        <v>0</v>
      </c>
      <c r="EQ17" s="99">
        <v>3</v>
      </c>
      <c r="ES17" s="166">
        <v>-3</v>
      </c>
      <c r="EU17" s="99">
        <v>2</v>
      </c>
      <c r="FD17" s="99">
        <v>0</v>
      </c>
      <c r="FE17" s="99">
        <v>0</v>
      </c>
      <c r="FG17" s="166">
        <v>0</v>
      </c>
      <c r="FI17" s="99">
        <v>1</v>
      </c>
      <c r="FK17" s="99">
        <v>3</v>
      </c>
      <c r="FL17" s="99">
        <v>3</v>
      </c>
      <c r="FM17" s="99">
        <v>3</v>
      </c>
      <c r="FO17" s="99">
        <v>9</v>
      </c>
      <c r="FQ17" s="99">
        <v>3</v>
      </c>
      <c r="FS17" s="117" t="s">
        <v>377</v>
      </c>
      <c r="FT17" s="99">
        <v>19</v>
      </c>
      <c r="FU17" s="99">
        <v>33</v>
      </c>
      <c r="FV17" s="164"/>
      <c r="FW17" s="165"/>
      <c r="FX17" s="99">
        <v>0</v>
      </c>
      <c r="FY17" s="99">
        <v>0</v>
      </c>
      <c r="GC17" s="99">
        <v>19</v>
      </c>
      <c r="GD17" s="99">
        <v>33</v>
      </c>
      <c r="GF17" s="166">
        <v>0.5757575757575758</v>
      </c>
      <c r="GH17" s="99">
        <v>2</v>
      </c>
      <c r="GJ17" s="99">
        <v>3</v>
      </c>
      <c r="GL17" s="99">
        <v>19</v>
      </c>
      <c r="GM17" s="99">
        <v>33</v>
      </c>
      <c r="GO17" s="166">
        <v>0.5757575757575758</v>
      </c>
      <c r="GQ17" s="99">
        <v>2</v>
      </c>
      <c r="GS17" s="99">
        <v>19</v>
      </c>
      <c r="GT17" s="99">
        <v>33</v>
      </c>
      <c r="GV17" s="166">
        <v>0.5757575757575758</v>
      </c>
      <c r="GX17" s="99">
        <v>2</v>
      </c>
      <c r="HG17" s="99">
        <v>0</v>
      </c>
      <c r="HH17" s="99">
        <v>0</v>
      </c>
      <c r="HJ17" s="166">
        <v>0</v>
      </c>
      <c r="HL17" s="99">
        <v>1</v>
      </c>
      <c r="HN17" s="99">
        <v>3</v>
      </c>
      <c r="HO17" s="99">
        <v>3</v>
      </c>
      <c r="HP17" s="99">
        <v>3</v>
      </c>
      <c r="HR17" s="99">
        <v>9</v>
      </c>
      <c r="HS17" s="99">
        <v>3</v>
      </c>
      <c r="HT17" s="99">
        <v>3</v>
      </c>
      <c r="HU17" s="99">
        <v>3</v>
      </c>
      <c r="HZ17" s="167"/>
      <c r="IA17" s="168">
        <v>42</v>
      </c>
      <c r="IB17" s="82">
        <v>0</v>
      </c>
      <c r="IC17" s="82">
        <v>0</v>
      </c>
      <c r="ID17" s="84">
        <v>0</v>
      </c>
      <c r="IE17" s="88">
        <v>0</v>
      </c>
      <c r="IF17" s="88">
        <v>0</v>
      </c>
      <c r="IG17" s="88">
        <v>0</v>
      </c>
      <c r="IH17" s="84" t="b">
        <v>0</v>
      </c>
      <c r="II17" s="91"/>
      <c r="IJ17" s="91"/>
      <c r="IK17" s="86">
        <v>0</v>
      </c>
      <c r="IL17" s="87" t="s">
        <v>286</v>
      </c>
      <c r="IM17" s="88">
        <v>0</v>
      </c>
      <c r="IN17" s="88">
        <v>0</v>
      </c>
      <c r="IO17" s="88">
        <v>0</v>
      </c>
      <c r="IP17" s="86">
        <v>3</v>
      </c>
      <c r="IQ17" s="89"/>
      <c r="IR17" s="94"/>
      <c r="IS17" s="95">
        <v>3</v>
      </c>
    </row>
    <row r="18" spans="1:255" ht="17.45" customHeight="1" thickBot="1">
      <c r="A18" s="101"/>
      <c r="B18" s="186">
        <v>3</v>
      </c>
      <c r="C18" s="187" t="s">
        <v>139</v>
      </c>
      <c r="D18" s="188">
        <v>99</v>
      </c>
      <c r="E18" s="189" t="s">
        <v>154</v>
      </c>
      <c r="F18" s="190" t="s">
        <v>187</v>
      </c>
      <c r="G18" s="191" t="s">
        <v>187</v>
      </c>
      <c r="H18" s="192"/>
      <c r="I18" s="193"/>
      <c r="J18" s="193"/>
      <c r="K18" s="530">
        <v>0</v>
      </c>
      <c r="L18" s="532">
        <v>0</v>
      </c>
      <c r="M18" s="531">
        <v>0</v>
      </c>
      <c r="N18" s="532">
        <v>0</v>
      </c>
      <c r="O18" s="530">
        <v>0</v>
      </c>
      <c r="P18" s="531" t="s">
        <v>9</v>
      </c>
      <c r="Q18" s="218">
        <v>0</v>
      </c>
      <c r="R18" s="530">
        <v>0</v>
      </c>
      <c r="S18" s="531" t="s">
        <v>9</v>
      </c>
      <c r="T18" s="218">
        <v>0</v>
      </c>
      <c r="U18" s="197"/>
      <c r="V18" s="213" t="s">
        <v>187</v>
      </c>
      <c r="W18" s="214">
        <v>99</v>
      </c>
      <c r="X18" s="110"/>
      <c r="Y18" s="110"/>
      <c r="Z18" s="219"/>
      <c r="AA18" s="219"/>
      <c r="AB18" s="220"/>
      <c r="AC18" s="101"/>
      <c r="AD18" s="559"/>
      <c r="AE18" s="559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K18" s="117"/>
      <c r="BL18" s="199"/>
      <c r="BM18" s="117"/>
      <c r="BN18" s="117"/>
      <c r="BO18" s="117"/>
      <c r="BP18" s="200"/>
      <c r="BQ18" s="200"/>
      <c r="BR18" s="200"/>
      <c r="BS18" s="102"/>
      <c r="BT18" s="200"/>
      <c r="BU18" s="102"/>
      <c r="BV18" s="200"/>
      <c r="BW18" s="102"/>
      <c r="BX18" s="102"/>
      <c r="BY18" s="117"/>
      <c r="CG18" s="141">
        <v>99</v>
      </c>
      <c r="CH18" s="99">
        <v>0</v>
      </c>
      <c r="CI18" s="99">
        <v>0</v>
      </c>
      <c r="CJ18" s="185"/>
      <c r="CL18" s="99">
        <v>0</v>
      </c>
      <c r="CN18" s="99">
        <v>3</v>
      </c>
      <c r="CP18" s="99">
        <v>3</v>
      </c>
      <c r="CQ18" s="99">
        <v>3</v>
      </c>
      <c r="CR18" s="99">
        <v>3</v>
      </c>
      <c r="CT18" s="99">
        <v>9</v>
      </c>
      <c r="CU18" s="99">
        <v>3</v>
      </c>
      <c r="CV18" s="99">
        <v>0</v>
      </c>
      <c r="CW18" s="99">
        <v>3</v>
      </c>
      <c r="DB18" s="99">
        <v>0</v>
      </c>
      <c r="DC18" s="99">
        <v>1</v>
      </c>
      <c r="DE18" s="99">
        <v>0</v>
      </c>
      <c r="DF18" s="99">
        <v>1</v>
      </c>
      <c r="DH18" s="99">
        <v>3</v>
      </c>
      <c r="DI18" s="99">
        <v>3</v>
      </c>
      <c r="DJ18" s="99">
        <v>3</v>
      </c>
      <c r="DL18" s="99">
        <v>9</v>
      </c>
      <c r="DN18" s="99">
        <v>3</v>
      </c>
      <c r="DP18" s="117" t="s">
        <v>510</v>
      </c>
      <c r="DQ18" s="99">
        <v>0</v>
      </c>
      <c r="DR18" s="99">
        <v>0</v>
      </c>
      <c r="DS18" s="99">
        <v>0</v>
      </c>
      <c r="DT18" s="99">
        <v>0</v>
      </c>
      <c r="DU18" s="164"/>
      <c r="DV18" s="165"/>
      <c r="DZ18" s="99">
        <v>0</v>
      </c>
      <c r="EA18" s="99">
        <v>0</v>
      </c>
      <c r="EC18" s="166">
        <v>0</v>
      </c>
      <c r="EE18" s="99">
        <v>2</v>
      </c>
      <c r="EG18" s="99">
        <v>2</v>
      </c>
      <c r="EI18" s="99">
        <v>0</v>
      </c>
      <c r="EJ18" s="99">
        <v>0</v>
      </c>
      <c r="EL18" s="166">
        <v>0</v>
      </c>
      <c r="EN18" s="99">
        <v>2</v>
      </c>
      <c r="EW18" s="99">
        <v>0</v>
      </c>
      <c r="EX18" s="99">
        <v>0</v>
      </c>
      <c r="EZ18" s="166">
        <v>0</v>
      </c>
      <c r="FB18" s="99">
        <v>1</v>
      </c>
      <c r="FD18" s="99">
        <v>0</v>
      </c>
      <c r="FE18" s="99">
        <v>0</v>
      </c>
      <c r="FG18" s="166">
        <v>0</v>
      </c>
      <c r="FI18" s="99">
        <v>1</v>
      </c>
      <c r="FK18" s="99">
        <v>2</v>
      </c>
      <c r="FL18" s="99">
        <v>2</v>
      </c>
      <c r="FM18" s="99">
        <v>2</v>
      </c>
      <c r="FO18" s="99">
        <v>6</v>
      </c>
      <c r="FQ18" s="99">
        <v>2</v>
      </c>
      <c r="FS18" s="117" t="s">
        <v>510</v>
      </c>
      <c r="FT18" s="99">
        <v>0</v>
      </c>
      <c r="FU18" s="99">
        <v>0</v>
      </c>
      <c r="FV18" s="99">
        <v>0</v>
      </c>
      <c r="FW18" s="99">
        <v>0</v>
      </c>
      <c r="FX18" s="164"/>
      <c r="FY18" s="165"/>
      <c r="GC18" s="99">
        <v>0</v>
      </c>
      <c r="GD18" s="99">
        <v>0</v>
      </c>
      <c r="GF18" s="166">
        <v>0</v>
      </c>
      <c r="GH18" s="99">
        <v>3</v>
      </c>
      <c r="GJ18" s="99">
        <v>2</v>
      </c>
      <c r="GL18" s="99">
        <v>0</v>
      </c>
      <c r="GM18" s="99">
        <v>0</v>
      </c>
      <c r="GO18" s="166">
        <v>0</v>
      </c>
      <c r="GQ18" s="99">
        <v>3</v>
      </c>
      <c r="GZ18" s="99">
        <v>0</v>
      </c>
      <c r="HA18" s="99">
        <v>0</v>
      </c>
      <c r="HC18" s="166">
        <v>0</v>
      </c>
      <c r="HE18" s="99">
        <v>1</v>
      </c>
      <c r="HG18" s="99">
        <v>0</v>
      </c>
      <c r="HH18" s="99">
        <v>0</v>
      </c>
      <c r="HJ18" s="166">
        <v>0</v>
      </c>
      <c r="HL18" s="99">
        <v>1</v>
      </c>
      <c r="HN18" s="99">
        <v>2</v>
      </c>
      <c r="HO18" s="99">
        <v>2</v>
      </c>
      <c r="HP18" s="99">
        <v>2</v>
      </c>
      <c r="HR18" s="99">
        <v>6</v>
      </c>
      <c r="HS18" s="99">
        <v>2</v>
      </c>
      <c r="HT18" s="99">
        <v>2</v>
      </c>
      <c r="HU18" s="99">
        <v>2</v>
      </c>
      <c r="HZ18" s="167">
        <v>4</v>
      </c>
      <c r="IA18" s="133">
        <v>4</v>
      </c>
      <c r="IB18" s="83"/>
      <c r="IC18" s="83"/>
      <c r="ID18" s="83"/>
      <c r="IE18" s="83"/>
      <c r="IF18" s="83"/>
      <c r="IG18" s="83"/>
      <c r="IH18" s="83"/>
      <c r="II18" s="83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83"/>
      <c r="IU18" s="102"/>
    </row>
    <row r="19" spans="1:255" ht="5.25" customHeight="1">
      <c r="A19" s="101"/>
      <c r="C19" s="201"/>
      <c r="D19" s="202"/>
      <c r="F19" s="101"/>
      <c r="G19" s="101"/>
      <c r="H19" s="101"/>
      <c r="V19" s="213"/>
      <c r="W19" s="215"/>
      <c r="X19" s="110"/>
      <c r="Y19" s="110"/>
      <c r="Z19" s="219"/>
      <c r="AA19" s="219"/>
      <c r="AB19" s="220"/>
      <c r="AC19" s="101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4"/>
      <c r="BC19" s="134"/>
      <c r="BD19" s="133"/>
      <c r="BE19" s="133"/>
      <c r="BF19" s="133"/>
      <c r="BG19" s="133"/>
      <c r="BH19" s="133"/>
      <c r="BI19" s="133"/>
      <c r="BK19" s="135"/>
      <c r="BL19" s="136"/>
      <c r="BX19" s="102"/>
      <c r="CG19" s="141"/>
      <c r="HZ19" s="167"/>
      <c r="IA19" s="168">
        <v>19</v>
      </c>
      <c r="IB19" s="83"/>
      <c r="IC19" s="83"/>
      <c r="ID19" s="84">
        <v>0</v>
      </c>
      <c r="IE19" s="84" t="s">
        <v>281</v>
      </c>
      <c r="IF19" s="84" t="s">
        <v>282</v>
      </c>
      <c r="IG19" s="84" t="s">
        <v>283</v>
      </c>
      <c r="IH19" s="84" t="s">
        <v>130</v>
      </c>
      <c r="II19" s="85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102"/>
    </row>
    <row r="20" spans="1:255" s="102" customFormat="1" ht="17.45" customHeight="1" thickBot="1">
      <c r="A20" s="117"/>
      <c r="B20" s="118"/>
      <c r="C20" s="119"/>
      <c r="D20" s="120"/>
      <c r="E20" s="121" t="s">
        <v>174</v>
      </c>
      <c r="F20" s="122">
        <v>1</v>
      </c>
      <c r="G20" s="122">
        <v>2</v>
      </c>
      <c r="H20" s="123">
        <v>3</v>
      </c>
      <c r="I20" s="117"/>
      <c r="J20" s="117"/>
      <c r="K20" s="124" t="s">
        <v>21</v>
      </c>
      <c r="L20" s="125" t="s">
        <v>22</v>
      </c>
      <c r="M20" s="126" t="s">
        <v>0</v>
      </c>
      <c r="N20" s="125" t="s">
        <v>1</v>
      </c>
      <c r="O20" s="562" t="s">
        <v>23</v>
      </c>
      <c r="P20" s="563"/>
      <c r="Q20" s="564"/>
      <c r="R20" s="562" t="s">
        <v>24</v>
      </c>
      <c r="S20" s="563"/>
      <c r="T20" s="564"/>
      <c r="U20" s="127" t="s">
        <v>25</v>
      </c>
      <c r="V20" s="212"/>
      <c r="W20" s="212"/>
      <c r="X20" s="110" t="s">
        <v>395</v>
      </c>
      <c r="Y20" s="110" t="s">
        <v>154</v>
      </c>
      <c r="Z20" s="219">
        <v>0</v>
      </c>
      <c r="AA20" s="219">
        <v>0</v>
      </c>
      <c r="AB20" s="220" t="s">
        <v>506</v>
      </c>
      <c r="AC20" s="101"/>
      <c r="AD20" s="128">
        <v>0</v>
      </c>
      <c r="AE20" s="129">
        <v>0</v>
      </c>
      <c r="AF20" s="130"/>
      <c r="AG20" s="131"/>
      <c r="AH20" s="130"/>
      <c r="AI20" s="131"/>
      <c r="AJ20" s="130"/>
      <c r="AK20" s="131"/>
      <c r="AL20" s="130"/>
      <c r="AM20" s="131"/>
      <c r="AN20" s="132"/>
      <c r="AO20" s="131"/>
      <c r="AP20" s="99"/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/>
      <c r="BB20" s="134">
        <v>0</v>
      </c>
      <c r="BC20" s="134">
        <v>0</v>
      </c>
      <c r="BD20" s="133"/>
      <c r="BE20" s="133">
        <v>0</v>
      </c>
      <c r="BF20" s="133">
        <v>0</v>
      </c>
      <c r="BG20" s="133"/>
      <c r="BH20" s="133">
        <v>0</v>
      </c>
      <c r="BI20" s="133">
        <v>0</v>
      </c>
      <c r="BK20" s="135" t="s">
        <v>411</v>
      </c>
      <c r="BL20" s="136"/>
      <c r="BM20" s="135"/>
      <c r="BN20" s="99"/>
      <c r="BO20" s="99"/>
      <c r="BP20" s="100">
        <v>0</v>
      </c>
      <c r="BQ20" s="100"/>
      <c r="BR20" s="100"/>
      <c r="BS20" s="137">
        <v>0</v>
      </c>
      <c r="BT20" s="138">
        <v>0</v>
      </c>
      <c r="BU20" s="139">
        <v>1</v>
      </c>
      <c r="BV20" s="140">
        <v>0</v>
      </c>
      <c r="BW20" s="99"/>
      <c r="BX20" s="102" t="s">
        <v>18</v>
      </c>
      <c r="BY20" s="101" t="b">
        <v>0</v>
      </c>
      <c r="BZ20" s="101" t="b">
        <v>0</v>
      </c>
      <c r="CA20" s="101" t="b">
        <v>0</v>
      </c>
      <c r="CB20" s="101" t="s">
        <v>187</v>
      </c>
      <c r="CC20" s="101" t="s">
        <v>187</v>
      </c>
      <c r="CE20" s="99" t="s">
        <v>506</v>
      </c>
      <c r="CH20" s="141">
        <v>4</v>
      </c>
      <c r="CI20" s="141">
        <v>29</v>
      </c>
      <c r="CJ20" s="141">
        <v>99</v>
      </c>
      <c r="DQ20" s="117"/>
      <c r="DR20" s="117"/>
      <c r="DS20" s="117"/>
      <c r="DT20" s="117"/>
      <c r="DU20" s="117"/>
      <c r="DV20" s="117"/>
      <c r="DW20" s="117"/>
      <c r="DX20" s="117"/>
      <c r="FT20" s="142"/>
      <c r="FU20" s="142"/>
      <c r="FV20" s="117"/>
      <c r="FW20" s="117"/>
      <c r="FX20" s="117"/>
      <c r="FY20" s="117"/>
      <c r="FZ20" s="117"/>
      <c r="GA20" s="117"/>
      <c r="HZ20" s="167"/>
      <c r="IA20" s="133">
        <v>26</v>
      </c>
      <c r="IB20" s="82">
        <v>0</v>
      </c>
      <c r="IC20" s="82">
        <v>0</v>
      </c>
      <c r="ID20" s="84">
        <v>0</v>
      </c>
      <c r="IE20" s="88">
        <v>1</v>
      </c>
      <c r="IF20" s="88">
        <v>3</v>
      </c>
      <c r="IG20" s="88">
        <v>1.5555555555555556</v>
      </c>
      <c r="IH20" s="84" t="b">
        <v>0</v>
      </c>
      <c r="II20" s="91"/>
      <c r="IJ20" s="86">
        <v>0</v>
      </c>
      <c r="IK20" s="86">
        <v>0</v>
      </c>
      <c r="IL20" s="87" t="s">
        <v>284</v>
      </c>
      <c r="IM20" s="88">
        <v>0</v>
      </c>
      <c r="IN20" s="88">
        <v>0</v>
      </c>
      <c r="IO20" s="88">
        <v>2</v>
      </c>
      <c r="IP20" s="86">
        <v>1</v>
      </c>
      <c r="IQ20" s="89"/>
      <c r="IR20" s="86">
        <v>1</v>
      </c>
      <c r="IS20" s="90">
        <v>1</v>
      </c>
      <c r="IT20" s="93"/>
      <c r="IU20" s="99"/>
    </row>
    <row r="21" spans="1:255" ht="17.45" customHeight="1" thickBot="1">
      <c r="A21" s="101"/>
      <c r="B21" s="143">
        <v>1</v>
      </c>
      <c r="C21" s="144" t="s">
        <v>37</v>
      </c>
      <c r="D21" s="145">
        <v>4</v>
      </c>
      <c r="E21" s="146" t="s">
        <v>395</v>
      </c>
      <c r="F21" s="147"/>
      <c r="G21" s="148" t="s">
        <v>513</v>
      </c>
      <c r="H21" s="149" t="s">
        <v>187</v>
      </c>
      <c r="I21" s="150"/>
      <c r="J21" s="150"/>
      <c r="K21" s="151">
        <v>1</v>
      </c>
      <c r="L21" s="152">
        <v>1</v>
      </c>
      <c r="M21" s="153">
        <v>0</v>
      </c>
      <c r="N21" s="536">
        <v>2</v>
      </c>
      <c r="O21" s="533">
        <v>3</v>
      </c>
      <c r="P21" s="534" t="s">
        <v>9</v>
      </c>
      <c r="Q21" s="535">
        <v>1</v>
      </c>
      <c r="R21" s="533">
        <v>42</v>
      </c>
      <c r="S21" s="534" t="s">
        <v>9</v>
      </c>
      <c r="T21" s="535">
        <v>27</v>
      </c>
      <c r="U21" s="155">
        <v>1</v>
      </c>
      <c r="V21" s="213" t="s">
        <v>37</v>
      </c>
      <c r="W21" s="214">
        <v>4</v>
      </c>
      <c r="X21" s="110" t="s">
        <v>395</v>
      </c>
      <c r="Y21" s="110" t="s">
        <v>500</v>
      </c>
      <c r="Z21" s="111">
        <v>3</v>
      </c>
      <c r="AA21" s="111">
        <v>1</v>
      </c>
      <c r="AB21" s="112" t="s">
        <v>514</v>
      </c>
      <c r="AC21" s="101"/>
      <c r="AD21" s="156">
        <v>3</v>
      </c>
      <c r="AE21" s="157">
        <v>1</v>
      </c>
      <c r="AF21" s="158">
        <v>9</v>
      </c>
      <c r="AG21" s="159">
        <v>11</v>
      </c>
      <c r="AH21" s="158">
        <v>11</v>
      </c>
      <c r="AI21" s="159">
        <v>2</v>
      </c>
      <c r="AJ21" s="158">
        <v>11</v>
      </c>
      <c r="AK21" s="159">
        <v>9</v>
      </c>
      <c r="AL21" s="158">
        <v>11</v>
      </c>
      <c r="AM21" s="159">
        <v>5</v>
      </c>
      <c r="AN21" s="160"/>
      <c r="AO21" s="159"/>
      <c r="AQ21" s="133">
        <v>0</v>
      </c>
      <c r="AR21" s="133">
        <v>1</v>
      </c>
      <c r="AS21" s="133">
        <v>1</v>
      </c>
      <c r="AT21" s="133">
        <v>0</v>
      </c>
      <c r="AU21" s="133">
        <v>1</v>
      </c>
      <c r="AV21" s="133">
        <v>0</v>
      </c>
      <c r="AW21" s="133">
        <v>1</v>
      </c>
      <c r="AX21" s="133">
        <v>0</v>
      </c>
      <c r="AY21" s="133">
        <v>0</v>
      </c>
      <c r="AZ21" s="133">
        <v>0</v>
      </c>
      <c r="BA21" s="133"/>
      <c r="BB21" s="134">
        <v>3</v>
      </c>
      <c r="BC21" s="134">
        <v>1</v>
      </c>
      <c r="BD21" s="133"/>
      <c r="BE21" s="133">
        <v>2</v>
      </c>
      <c r="BF21" s="133">
        <v>1</v>
      </c>
      <c r="BG21" s="133"/>
      <c r="BH21" s="133">
        <v>42</v>
      </c>
      <c r="BI21" s="133">
        <v>27</v>
      </c>
      <c r="BK21" s="135" t="s">
        <v>411</v>
      </c>
      <c r="BL21" s="136" t="s">
        <v>233</v>
      </c>
      <c r="BM21" s="135">
        <v>8</v>
      </c>
      <c r="BP21" s="100">
        <v>0</v>
      </c>
      <c r="BS21" s="139">
        <v>0</v>
      </c>
      <c r="BT21" s="140">
        <v>0</v>
      </c>
      <c r="BU21" s="161">
        <v>0</v>
      </c>
      <c r="BV21" s="162">
        <v>0</v>
      </c>
      <c r="BX21" s="102" t="s">
        <v>19</v>
      </c>
      <c r="BY21" s="101" t="s">
        <v>515</v>
      </c>
      <c r="BZ21" s="101">
        <v>2</v>
      </c>
      <c r="CA21" s="101">
        <v>9</v>
      </c>
      <c r="CB21" s="101">
        <v>5</v>
      </c>
      <c r="CC21" s="101" t="s">
        <v>187</v>
      </c>
      <c r="CE21" s="99" t="s">
        <v>514</v>
      </c>
      <c r="CG21" s="141">
        <v>4</v>
      </c>
      <c r="CH21" s="163"/>
      <c r="CI21" s="99">
        <v>2</v>
      </c>
      <c r="CJ21" s="99">
        <v>0</v>
      </c>
      <c r="CL21" s="99">
        <v>2</v>
      </c>
      <c r="CN21" s="99">
        <v>1</v>
      </c>
      <c r="CP21" s="99">
        <v>1</v>
      </c>
      <c r="CQ21" s="99">
        <v>1</v>
      </c>
      <c r="CR21" s="99">
        <v>1</v>
      </c>
      <c r="CT21" s="99">
        <v>3</v>
      </c>
      <c r="CU21" s="99">
        <v>1</v>
      </c>
      <c r="CV21" s="99">
        <v>2</v>
      </c>
      <c r="CW21" s="99">
        <v>1</v>
      </c>
      <c r="CY21" s="99">
        <v>2</v>
      </c>
      <c r="CZ21" s="99">
        <v>1</v>
      </c>
      <c r="DB21" s="99">
        <v>0</v>
      </c>
      <c r="DC21" s="99">
        <v>1</v>
      </c>
      <c r="DH21" s="99">
        <v>1</v>
      </c>
      <c r="DI21" s="99">
        <v>1</v>
      </c>
      <c r="DJ21" s="99">
        <v>1</v>
      </c>
      <c r="DL21" s="99">
        <v>3</v>
      </c>
      <c r="DN21" s="99">
        <v>1</v>
      </c>
      <c r="DP21" s="117" t="s">
        <v>376</v>
      </c>
      <c r="DQ21" s="164"/>
      <c r="DR21" s="165"/>
      <c r="DS21" s="99">
        <v>3</v>
      </c>
      <c r="DT21" s="99">
        <v>1</v>
      </c>
      <c r="DU21" s="99">
        <v>0</v>
      </c>
      <c r="DV21" s="99">
        <v>0</v>
      </c>
      <c r="DZ21" s="99">
        <v>3</v>
      </c>
      <c r="EA21" s="99">
        <v>1</v>
      </c>
      <c r="EC21" s="166">
        <v>3</v>
      </c>
      <c r="EE21" s="99">
        <v>1</v>
      </c>
      <c r="EG21" s="99">
        <v>1</v>
      </c>
      <c r="EI21" s="99">
        <v>3</v>
      </c>
      <c r="EJ21" s="99">
        <v>1</v>
      </c>
      <c r="EL21" s="166">
        <v>3</v>
      </c>
      <c r="EN21" s="99">
        <v>1</v>
      </c>
      <c r="EP21" s="99">
        <v>3</v>
      </c>
      <c r="EQ21" s="99">
        <v>1</v>
      </c>
      <c r="ES21" s="166">
        <v>3</v>
      </c>
      <c r="EU21" s="99">
        <v>1</v>
      </c>
      <c r="EW21" s="99">
        <v>0</v>
      </c>
      <c r="EX21" s="99">
        <v>0</v>
      </c>
      <c r="EZ21" s="166">
        <v>0</v>
      </c>
      <c r="FB21" s="99">
        <v>1</v>
      </c>
      <c r="FK21" s="99">
        <v>1</v>
      </c>
      <c r="FL21" s="99">
        <v>1</v>
      </c>
      <c r="FM21" s="99">
        <v>1</v>
      </c>
      <c r="FO21" s="99">
        <v>3</v>
      </c>
      <c r="FQ21" s="99">
        <v>1</v>
      </c>
      <c r="FS21" s="117" t="s">
        <v>376</v>
      </c>
      <c r="FT21" s="164"/>
      <c r="FU21" s="165"/>
      <c r="FV21" s="99">
        <v>42</v>
      </c>
      <c r="FW21" s="99">
        <v>27</v>
      </c>
      <c r="FX21" s="99">
        <v>0</v>
      </c>
      <c r="FY21" s="99">
        <v>0</v>
      </c>
      <c r="GC21" s="99">
        <v>42</v>
      </c>
      <c r="GD21" s="99">
        <v>27</v>
      </c>
      <c r="GF21" s="166">
        <v>1.5555555555555556</v>
      </c>
      <c r="GH21" s="99">
        <v>1</v>
      </c>
      <c r="GJ21" s="99">
        <v>1</v>
      </c>
      <c r="GL21" s="99">
        <v>42</v>
      </c>
      <c r="GM21" s="99">
        <v>27</v>
      </c>
      <c r="GO21" s="166">
        <v>1.5555555555555556</v>
      </c>
      <c r="GQ21" s="99">
        <v>1</v>
      </c>
      <c r="GS21" s="99">
        <v>42</v>
      </c>
      <c r="GT21" s="99">
        <v>27</v>
      </c>
      <c r="GV21" s="166">
        <v>1.5555555555555556</v>
      </c>
      <c r="GX21" s="99">
        <v>1</v>
      </c>
      <c r="GZ21" s="99">
        <v>0</v>
      </c>
      <c r="HA21" s="99">
        <v>0</v>
      </c>
      <c r="HC21" s="166">
        <v>0</v>
      </c>
      <c r="HE21" s="99">
        <v>1</v>
      </c>
      <c r="HN21" s="99">
        <v>1</v>
      </c>
      <c r="HO21" s="99">
        <v>1</v>
      </c>
      <c r="HP21" s="99">
        <v>1</v>
      </c>
      <c r="HR21" s="99">
        <v>3</v>
      </c>
      <c r="HS21" s="99">
        <v>1</v>
      </c>
      <c r="HT21" s="99">
        <v>1</v>
      </c>
      <c r="HU21" s="99">
        <v>1</v>
      </c>
      <c r="HZ21" s="167"/>
      <c r="IA21" s="133">
        <v>41</v>
      </c>
      <c r="IB21" s="82">
        <v>42</v>
      </c>
      <c r="IC21" s="82">
        <v>27</v>
      </c>
      <c r="ID21" s="84">
        <v>0</v>
      </c>
      <c r="IE21" s="88">
        <v>0</v>
      </c>
      <c r="IF21" s="88">
        <v>0.33333333333333331</v>
      </c>
      <c r="IG21" s="88">
        <v>0.6428571428571429</v>
      </c>
      <c r="IH21" s="84" t="b">
        <v>0</v>
      </c>
      <c r="II21" s="91"/>
      <c r="IJ21" s="91"/>
      <c r="IK21" s="86">
        <v>0</v>
      </c>
      <c r="IL21" s="87" t="s">
        <v>285</v>
      </c>
      <c r="IM21" s="88">
        <v>0</v>
      </c>
      <c r="IN21" s="88">
        <v>0</v>
      </c>
      <c r="IO21" s="88">
        <v>1</v>
      </c>
      <c r="IP21" s="86">
        <v>2</v>
      </c>
      <c r="IQ21" s="89"/>
      <c r="IR21" s="92"/>
      <c r="IS21" s="90">
        <v>2</v>
      </c>
    </row>
    <row r="22" spans="1:255" ht="17.45" customHeight="1" thickBot="1">
      <c r="A22" s="101"/>
      <c r="B22" s="169">
        <v>2</v>
      </c>
      <c r="C22" s="170" t="s">
        <v>50</v>
      </c>
      <c r="D22" s="171">
        <v>29</v>
      </c>
      <c r="E22" s="172" t="s">
        <v>500</v>
      </c>
      <c r="F22" s="173" t="s">
        <v>285</v>
      </c>
      <c r="G22" s="174"/>
      <c r="H22" s="175" t="s">
        <v>187</v>
      </c>
      <c r="I22" s="150"/>
      <c r="J22" s="150"/>
      <c r="K22" s="176">
        <v>1</v>
      </c>
      <c r="L22" s="177">
        <v>0</v>
      </c>
      <c r="M22" s="178">
        <v>1</v>
      </c>
      <c r="N22" s="537">
        <v>1</v>
      </c>
      <c r="O22" s="176">
        <v>1</v>
      </c>
      <c r="P22" s="178" t="s">
        <v>9</v>
      </c>
      <c r="Q22" s="179">
        <v>3</v>
      </c>
      <c r="R22" s="176">
        <v>27</v>
      </c>
      <c r="S22" s="178" t="s">
        <v>9</v>
      </c>
      <c r="T22" s="179">
        <v>42</v>
      </c>
      <c r="U22" s="179">
        <v>2</v>
      </c>
      <c r="V22" s="213" t="s">
        <v>36</v>
      </c>
      <c r="W22" s="214">
        <v>29</v>
      </c>
      <c r="X22" s="110" t="s">
        <v>500</v>
      </c>
      <c r="Y22" s="110" t="s">
        <v>154</v>
      </c>
      <c r="Z22" s="219">
        <v>0</v>
      </c>
      <c r="AA22" s="219">
        <v>0</v>
      </c>
      <c r="AB22" s="220" t="s">
        <v>506</v>
      </c>
      <c r="AC22" s="101"/>
      <c r="AD22" s="180">
        <v>0</v>
      </c>
      <c r="AE22" s="181">
        <v>0</v>
      </c>
      <c r="AF22" s="182"/>
      <c r="AG22" s="183"/>
      <c r="AH22" s="182"/>
      <c r="AI22" s="183"/>
      <c r="AJ22" s="182"/>
      <c r="AK22" s="183"/>
      <c r="AL22" s="182"/>
      <c r="AM22" s="183"/>
      <c r="AN22" s="184"/>
      <c r="AO22" s="183"/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/>
      <c r="BB22" s="134">
        <v>0</v>
      </c>
      <c r="BC22" s="134">
        <v>0</v>
      </c>
      <c r="BD22" s="133"/>
      <c r="BE22" s="133">
        <v>0</v>
      </c>
      <c r="BF22" s="133">
        <v>0</v>
      </c>
      <c r="BG22" s="133"/>
      <c r="BH22" s="133">
        <v>0</v>
      </c>
      <c r="BI22" s="133">
        <v>0</v>
      </c>
      <c r="BK22" s="135" t="s">
        <v>411</v>
      </c>
      <c r="BL22" s="136"/>
      <c r="BM22" s="135"/>
      <c r="BP22" s="100">
        <v>1</v>
      </c>
      <c r="BS22" s="137">
        <v>0</v>
      </c>
      <c r="BT22" s="138">
        <v>0</v>
      </c>
      <c r="BU22" s="161">
        <v>0</v>
      </c>
      <c r="BV22" s="162">
        <v>0</v>
      </c>
      <c r="BX22" s="102" t="s">
        <v>20</v>
      </c>
      <c r="BY22" s="101" t="b">
        <v>0</v>
      </c>
      <c r="BZ22" s="101" t="b">
        <v>0</v>
      </c>
      <c r="CA22" s="101" t="b">
        <v>0</v>
      </c>
      <c r="CB22" s="101" t="s">
        <v>187</v>
      </c>
      <c r="CC22" s="101" t="s">
        <v>187</v>
      </c>
      <c r="CE22" s="99" t="s">
        <v>506</v>
      </c>
      <c r="CG22" s="141">
        <v>29</v>
      </c>
      <c r="CH22" s="99">
        <v>1</v>
      </c>
      <c r="CI22" s="185"/>
      <c r="CJ22" s="99">
        <v>0</v>
      </c>
      <c r="CL22" s="99">
        <v>1</v>
      </c>
      <c r="CN22" s="99">
        <v>2</v>
      </c>
      <c r="CP22" s="99">
        <v>2</v>
      </c>
      <c r="CQ22" s="99">
        <v>2</v>
      </c>
      <c r="CR22" s="99">
        <v>2</v>
      </c>
      <c r="CT22" s="99">
        <v>6</v>
      </c>
      <c r="CU22" s="99">
        <v>2</v>
      </c>
      <c r="CV22" s="99">
        <v>1</v>
      </c>
      <c r="CW22" s="99">
        <v>2</v>
      </c>
      <c r="CY22" s="99">
        <v>1</v>
      </c>
      <c r="CZ22" s="99">
        <v>2</v>
      </c>
      <c r="DE22" s="99">
        <v>0</v>
      </c>
      <c r="DF22" s="99">
        <v>1</v>
      </c>
      <c r="DH22" s="99">
        <v>2</v>
      </c>
      <c r="DI22" s="99">
        <v>2</v>
      </c>
      <c r="DJ22" s="99">
        <v>2</v>
      </c>
      <c r="DL22" s="99">
        <v>6</v>
      </c>
      <c r="DN22" s="99">
        <v>2</v>
      </c>
      <c r="DP22" s="117" t="s">
        <v>377</v>
      </c>
      <c r="DQ22" s="99">
        <v>1</v>
      </c>
      <c r="DR22" s="99">
        <v>3</v>
      </c>
      <c r="DS22" s="164"/>
      <c r="DT22" s="165"/>
      <c r="DU22" s="99">
        <v>0</v>
      </c>
      <c r="DV22" s="99">
        <v>0</v>
      </c>
      <c r="DZ22" s="99">
        <v>1</v>
      </c>
      <c r="EA22" s="99">
        <v>3</v>
      </c>
      <c r="EC22" s="166">
        <v>0.33333333333333331</v>
      </c>
      <c r="EE22" s="99">
        <v>2</v>
      </c>
      <c r="EG22" s="99">
        <v>2</v>
      </c>
      <c r="EI22" s="99">
        <v>1</v>
      </c>
      <c r="EJ22" s="99">
        <v>3</v>
      </c>
      <c r="EL22" s="166">
        <v>0.33333333333333331</v>
      </c>
      <c r="EN22" s="99">
        <v>2</v>
      </c>
      <c r="EP22" s="99">
        <v>1</v>
      </c>
      <c r="EQ22" s="99">
        <v>3</v>
      </c>
      <c r="ES22" s="166">
        <v>0.33333333333333331</v>
      </c>
      <c r="EU22" s="99">
        <v>2</v>
      </c>
      <c r="FD22" s="99">
        <v>0</v>
      </c>
      <c r="FE22" s="99">
        <v>0</v>
      </c>
      <c r="FG22" s="166">
        <v>0</v>
      </c>
      <c r="FI22" s="99">
        <v>1</v>
      </c>
      <c r="FK22" s="99">
        <v>2</v>
      </c>
      <c r="FL22" s="99">
        <v>2</v>
      </c>
      <c r="FM22" s="99">
        <v>2</v>
      </c>
      <c r="FO22" s="99">
        <v>6</v>
      </c>
      <c r="FQ22" s="99">
        <v>2</v>
      </c>
      <c r="FS22" s="117" t="s">
        <v>377</v>
      </c>
      <c r="FT22" s="99">
        <v>27</v>
      </c>
      <c r="FU22" s="99">
        <v>42</v>
      </c>
      <c r="FV22" s="164"/>
      <c r="FW22" s="165"/>
      <c r="FX22" s="99">
        <v>0</v>
      </c>
      <c r="FY22" s="99">
        <v>0</v>
      </c>
      <c r="GC22" s="99">
        <v>27</v>
      </c>
      <c r="GD22" s="99">
        <v>42</v>
      </c>
      <c r="GF22" s="166">
        <v>0.6428571428571429</v>
      </c>
      <c r="GH22" s="99">
        <v>2</v>
      </c>
      <c r="GJ22" s="99">
        <v>2</v>
      </c>
      <c r="GL22" s="99">
        <v>27</v>
      </c>
      <c r="GM22" s="99">
        <v>42</v>
      </c>
      <c r="GO22" s="166">
        <v>0.6428571428571429</v>
      </c>
      <c r="GQ22" s="99">
        <v>2</v>
      </c>
      <c r="GS22" s="99">
        <v>27</v>
      </c>
      <c r="GT22" s="99">
        <v>42</v>
      </c>
      <c r="GV22" s="166">
        <v>0.6428571428571429</v>
      </c>
      <c r="GX22" s="99">
        <v>2</v>
      </c>
      <c r="HG22" s="99">
        <v>0</v>
      </c>
      <c r="HH22" s="99">
        <v>0</v>
      </c>
      <c r="HJ22" s="166">
        <v>0</v>
      </c>
      <c r="HL22" s="99">
        <v>1</v>
      </c>
      <c r="HN22" s="99">
        <v>2</v>
      </c>
      <c r="HO22" s="99">
        <v>2</v>
      </c>
      <c r="HP22" s="99">
        <v>2</v>
      </c>
      <c r="HR22" s="99">
        <v>6</v>
      </c>
      <c r="HS22" s="99">
        <v>2</v>
      </c>
      <c r="HT22" s="99">
        <v>2</v>
      </c>
      <c r="HU22" s="99">
        <v>2</v>
      </c>
      <c r="HZ22" s="167">
        <v>5</v>
      </c>
      <c r="IA22" s="168">
        <v>5</v>
      </c>
      <c r="IB22" s="82">
        <v>0</v>
      </c>
      <c r="IC22" s="82">
        <v>0</v>
      </c>
      <c r="ID22" s="84">
        <v>0</v>
      </c>
      <c r="IE22" s="88">
        <v>0</v>
      </c>
      <c r="IF22" s="88">
        <v>0</v>
      </c>
      <c r="IG22" s="88">
        <v>0</v>
      </c>
      <c r="IH22" s="84" t="b">
        <v>0</v>
      </c>
      <c r="II22" s="91"/>
      <c r="IJ22" s="91"/>
      <c r="IK22" s="86">
        <v>0</v>
      </c>
      <c r="IL22" s="87" t="s">
        <v>286</v>
      </c>
      <c r="IM22" s="88">
        <v>0</v>
      </c>
      <c r="IN22" s="88">
        <v>0</v>
      </c>
      <c r="IO22" s="88">
        <v>0</v>
      </c>
      <c r="IP22" s="86">
        <v>3</v>
      </c>
      <c r="IQ22" s="89"/>
      <c r="IR22" s="94"/>
      <c r="IS22" s="95">
        <v>3</v>
      </c>
    </row>
    <row r="23" spans="1:255" ht="17.45" customHeight="1" thickBot="1">
      <c r="A23" s="101"/>
      <c r="B23" s="186">
        <v>3</v>
      </c>
      <c r="C23" s="187" t="s">
        <v>139</v>
      </c>
      <c r="D23" s="188">
        <v>99</v>
      </c>
      <c r="E23" s="189" t="s">
        <v>154</v>
      </c>
      <c r="F23" s="190" t="s">
        <v>187</v>
      </c>
      <c r="G23" s="191" t="s">
        <v>187</v>
      </c>
      <c r="H23" s="192"/>
      <c r="I23" s="193"/>
      <c r="J23" s="193"/>
      <c r="K23" s="530">
        <v>0</v>
      </c>
      <c r="L23" s="532">
        <v>0</v>
      </c>
      <c r="M23" s="531">
        <v>0</v>
      </c>
      <c r="N23" s="532">
        <v>0</v>
      </c>
      <c r="O23" s="530">
        <v>0</v>
      </c>
      <c r="P23" s="531" t="s">
        <v>9</v>
      </c>
      <c r="Q23" s="218">
        <v>0</v>
      </c>
      <c r="R23" s="530">
        <v>0</v>
      </c>
      <c r="S23" s="531" t="s">
        <v>9</v>
      </c>
      <c r="T23" s="218">
        <v>0</v>
      </c>
      <c r="U23" s="197"/>
      <c r="V23" s="213" t="s">
        <v>187</v>
      </c>
      <c r="W23" s="214">
        <v>99</v>
      </c>
      <c r="X23" s="110"/>
      <c r="Y23" s="110"/>
      <c r="Z23" s="219"/>
      <c r="AA23" s="219"/>
      <c r="AB23" s="220"/>
      <c r="AC23" s="101"/>
      <c r="AD23" s="559"/>
      <c r="AE23" s="559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K23" s="117"/>
      <c r="BL23" s="199"/>
      <c r="BM23" s="117"/>
      <c r="BN23" s="117"/>
      <c r="BO23" s="117"/>
      <c r="BP23" s="200"/>
      <c r="BQ23" s="200"/>
      <c r="BR23" s="200"/>
      <c r="BS23" s="102"/>
      <c r="BT23" s="200"/>
      <c r="BU23" s="102"/>
      <c r="BV23" s="200"/>
      <c r="BW23" s="102"/>
      <c r="BX23" s="102"/>
      <c r="BY23" s="117"/>
      <c r="CG23" s="141">
        <v>99</v>
      </c>
      <c r="CH23" s="99">
        <v>0</v>
      </c>
      <c r="CI23" s="99">
        <v>0</v>
      </c>
      <c r="CJ23" s="185"/>
      <c r="CL23" s="99">
        <v>0</v>
      </c>
      <c r="CN23" s="99">
        <v>3</v>
      </c>
      <c r="CP23" s="99">
        <v>3</v>
      </c>
      <c r="CQ23" s="99">
        <v>3</v>
      </c>
      <c r="CR23" s="99">
        <v>3</v>
      </c>
      <c r="CT23" s="99">
        <v>9</v>
      </c>
      <c r="CU23" s="99">
        <v>3</v>
      </c>
      <c r="CV23" s="99">
        <v>0</v>
      </c>
      <c r="CW23" s="99">
        <v>3</v>
      </c>
      <c r="DB23" s="99">
        <v>0</v>
      </c>
      <c r="DC23" s="99">
        <v>1</v>
      </c>
      <c r="DE23" s="99">
        <v>0</v>
      </c>
      <c r="DF23" s="99">
        <v>1</v>
      </c>
      <c r="DH23" s="99">
        <v>3</v>
      </c>
      <c r="DI23" s="99">
        <v>3</v>
      </c>
      <c r="DJ23" s="99">
        <v>3</v>
      </c>
      <c r="DL23" s="99">
        <v>9</v>
      </c>
      <c r="DN23" s="99">
        <v>3</v>
      </c>
      <c r="DP23" s="117" t="s">
        <v>510</v>
      </c>
      <c r="DQ23" s="99">
        <v>0</v>
      </c>
      <c r="DR23" s="99">
        <v>0</v>
      </c>
      <c r="DS23" s="99">
        <v>0</v>
      </c>
      <c r="DT23" s="99">
        <v>0</v>
      </c>
      <c r="DU23" s="164"/>
      <c r="DV23" s="165"/>
      <c r="DZ23" s="99">
        <v>0</v>
      </c>
      <c r="EA23" s="99">
        <v>0</v>
      </c>
      <c r="EC23" s="166">
        <v>0</v>
      </c>
      <c r="EE23" s="99">
        <v>3</v>
      </c>
      <c r="EG23" s="99">
        <v>3</v>
      </c>
      <c r="EI23" s="99">
        <v>0</v>
      </c>
      <c r="EJ23" s="99">
        <v>0</v>
      </c>
      <c r="EL23" s="166">
        <v>0</v>
      </c>
      <c r="EN23" s="99">
        <v>3</v>
      </c>
      <c r="EW23" s="99">
        <v>0</v>
      </c>
      <c r="EX23" s="99">
        <v>0</v>
      </c>
      <c r="EZ23" s="166">
        <v>0</v>
      </c>
      <c r="FB23" s="99">
        <v>1</v>
      </c>
      <c r="FD23" s="99">
        <v>0</v>
      </c>
      <c r="FE23" s="99">
        <v>0</v>
      </c>
      <c r="FG23" s="166">
        <v>0</v>
      </c>
      <c r="FI23" s="99">
        <v>1</v>
      </c>
      <c r="FK23" s="99">
        <v>3</v>
      </c>
      <c r="FL23" s="99">
        <v>3</v>
      </c>
      <c r="FM23" s="99">
        <v>3</v>
      </c>
      <c r="FO23" s="99">
        <v>9</v>
      </c>
      <c r="FQ23" s="99">
        <v>3</v>
      </c>
      <c r="FS23" s="117" t="s">
        <v>510</v>
      </c>
      <c r="FT23" s="99">
        <v>0</v>
      </c>
      <c r="FU23" s="99">
        <v>0</v>
      </c>
      <c r="FV23" s="99">
        <v>0</v>
      </c>
      <c r="FW23" s="99">
        <v>0</v>
      </c>
      <c r="FX23" s="164"/>
      <c r="FY23" s="165"/>
      <c r="GC23" s="99">
        <v>0</v>
      </c>
      <c r="GD23" s="99">
        <v>0</v>
      </c>
      <c r="GF23" s="166">
        <v>0</v>
      </c>
      <c r="GH23" s="99">
        <v>3</v>
      </c>
      <c r="GJ23" s="99">
        <v>3</v>
      </c>
      <c r="GL23" s="99">
        <v>0</v>
      </c>
      <c r="GM23" s="99">
        <v>0</v>
      </c>
      <c r="GO23" s="166">
        <v>0</v>
      </c>
      <c r="GQ23" s="99">
        <v>3</v>
      </c>
      <c r="GZ23" s="99">
        <v>0</v>
      </c>
      <c r="HA23" s="99">
        <v>0</v>
      </c>
      <c r="HC23" s="166">
        <v>0</v>
      </c>
      <c r="HE23" s="99">
        <v>1</v>
      </c>
      <c r="HG23" s="99">
        <v>0</v>
      </c>
      <c r="HH23" s="99">
        <v>0</v>
      </c>
      <c r="HJ23" s="166">
        <v>0</v>
      </c>
      <c r="HL23" s="99">
        <v>1</v>
      </c>
      <c r="HN23" s="99">
        <v>3</v>
      </c>
      <c r="HO23" s="99">
        <v>3</v>
      </c>
      <c r="HP23" s="99">
        <v>3</v>
      </c>
      <c r="HR23" s="99">
        <v>9</v>
      </c>
      <c r="HS23" s="99">
        <v>3</v>
      </c>
      <c r="HT23" s="99">
        <v>3</v>
      </c>
      <c r="HU23" s="99">
        <v>3</v>
      </c>
      <c r="HZ23" s="167"/>
      <c r="IA23" s="168">
        <v>18</v>
      </c>
      <c r="IB23" s="83"/>
      <c r="IC23" s="83"/>
      <c r="ID23" s="83"/>
      <c r="IE23" s="83"/>
      <c r="IF23" s="83"/>
      <c r="IG23" s="83"/>
      <c r="IH23" s="83"/>
      <c r="II23" s="83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83"/>
      <c r="IU23" s="102"/>
    </row>
    <row r="24" spans="1:255" ht="5.25" customHeight="1">
      <c r="A24" s="101"/>
      <c r="C24" s="201"/>
      <c r="D24" s="202"/>
      <c r="F24" s="101"/>
      <c r="G24" s="101"/>
      <c r="H24" s="101"/>
      <c r="V24" s="213"/>
      <c r="W24" s="215"/>
      <c r="X24" s="110"/>
      <c r="Y24" s="110"/>
      <c r="Z24" s="219"/>
      <c r="AA24" s="219"/>
      <c r="AB24" s="220"/>
      <c r="AC24" s="101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4"/>
      <c r="BC24" s="134"/>
      <c r="BD24" s="133"/>
      <c r="BE24" s="133"/>
      <c r="BF24" s="133"/>
      <c r="BG24" s="133"/>
      <c r="BH24" s="133"/>
      <c r="BI24" s="133"/>
      <c r="BK24" s="135"/>
      <c r="BL24" s="136"/>
      <c r="BX24" s="102"/>
      <c r="CG24" s="141"/>
      <c r="HZ24" s="167"/>
      <c r="IA24" s="168">
        <v>27</v>
      </c>
      <c r="IB24" s="83"/>
      <c r="IC24" s="83"/>
      <c r="ID24" s="84">
        <v>0</v>
      </c>
      <c r="IE24" s="84" t="s">
        <v>281</v>
      </c>
      <c r="IF24" s="84" t="s">
        <v>282</v>
      </c>
      <c r="IG24" s="84" t="s">
        <v>283</v>
      </c>
      <c r="IH24" s="84" t="s">
        <v>130</v>
      </c>
      <c r="II24" s="85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102"/>
    </row>
    <row r="25" spans="1:255" s="102" customFormat="1" ht="17.45" customHeight="1" thickBot="1">
      <c r="A25" s="117"/>
      <c r="B25" s="118"/>
      <c r="C25" s="119"/>
      <c r="D25" s="120"/>
      <c r="E25" s="121" t="s">
        <v>175</v>
      </c>
      <c r="F25" s="122">
        <v>1</v>
      </c>
      <c r="G25" s="122">
        <v>2</v>
      </c>
      <c r="H25" s="123">
        <v>3</v>
      </c>
      <c r="I25" s="117"/>
      <c r="J25" s="117"/>
      <c r="K25" s="124" t="s">
        <v>21</v>
      </c>
      <c r="L25" s="125" t="s">
        <v>22</v>
      </c>
      <c r="M25" s="126" t="s">
        <v>0</v>
      </c>
      <c r="N25" s="125" t="s">
        <v>1</v>
      </c>
      <c r="O25" s="562" t="s">
        <v>23</v>
      </c>
      <c r="P25" s="563"/>
      <c r="Q25" s="564"/>
      <c r="R25" s="562" t="s">
        <v>24</v>
      </c>
      <c r="S25" s="563"/>
      <c r="T25" s="564"/>
      <c r="U25" s="127" t="s">
        <v>25</v>
      </c>
      <c r="V25" s="212"/>
      <c r="W25" s="212"/>
      <c r="X25" s="110" t="s">
        <v>494</v>
      </c>
      <c r="Y25" s="110" t="s">
        <v>154</v>
      </c>
      <c r="Z25" s="219">
        <v>0</v>
      </c>
      <c r="AA25" s="219">
        <v>0</v>
      </c>
      <c r="AB25" s="220" t="s">
        <v>506</v>
      </c>
      <c r="AC25" s="101"/>
      <c r="AD25" s="128">
        <v>0</v>
      </c>
      <c r="AE25" s="129">
        <v>0</v>
      </c>
      <c r="AF25" s="130"/>
      <c r="AG25" s="131"/>
      <c r="AH25" s="130"/>
      <c r="AI25" s="131"/>
      <c r="AJ25" s="130"/>
      <c r="AK25" s="131"/>
      <c r="AL25" s="130"/>
      <c r="AM25" s="131"/>
      <c r="AN25" s="132"/>
      <c r="AO25" s="131"/>
      <c r="AP25" s="99"/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/>
      <c r="BB25" s="134">
        <v>0</v>
      </c>
      <c r="BC25" s="134">
        <v>0</v>
      </c>
      <c r="BD25" s="133"/>
      <c r="BE25" s="133">
        <v>0</v>
      </c>
      <c r="BF25" s="133">
        <v>0</v>
      </c>
      <c r="BG25" s="133"/>
      <c r="BH25" s="133">
        <v>0</v>
      </c>
      <c r="BI25" s="133">
        <v>0</v>
      </c>
      <c r="BK25" s="135" t="s">
        <v>411</v>
      </c>
      <c r="BL25" s="136"/>
      <c r="BM25" s="135"/>
      <c r="BN25" s="99"/>
      <c r="BO25" s="99"/>
      <c r="BP25" s="100">
        <v>0</v>
      </c>
      <c r="BQ25" s="100"/>
      <c r="BR25" s="100"/>
      <c r="BS25" s="137">
        <v>0</v>
      </c>
      <c r="BT25" s="138">
        <v>0</v>
      </c>
      <c r="BU25" s="139">
        <v>1</v>
      </c>
      <c r="BV25" s="140">
        <v>0</v>
      </c>
      <c r="BW25" s="99"/>
      <c r="BX25" s="102" t="s">
        <v>18</v>
      </c>
      <c r="BY25" s="101" t="b">
        <v>0</v>
      </c>
      <c r="BZ25" s="101" t="b">
        <v>0</v>
      </c>
      <c r="CA25" s="101" t="b">
        <v>0</v>
      </c>
      <c r="CB25" s="101" t="s">
        <v>187</v>
      </c>
      <c r="CC25" s="101" t="s">
        <v>187</v>
      </c>
      <c r="CE25" s="99" t="s">
        <v>506</v>
      </c>
      <c r="CH25" s="141">
        <v>5</v>
      </c>
      <c r="CI25" s="141">
        <v>28</v>
      </c>
      <c r="CJ25" s="141">
        <v>99</v>
      </c>
      <c r="DQ25" s="117"/>
      <c r="DR25" s="117"/>
      <c r="DS25" s="117"/>
      <c r="DT25" s="117"/>
      <c r="DU25" s="117"/>
      <c r="DV25" s="117"/>
      <c r="DW25" s="117"/>
      <c r="DX25" s="117"/>
      <c r="FT25" s="142"/>
      <c r="FU25" s="142"/>
      <c r="FV25" s="117"/>
      <c r="FW25" s="117"/>
      <c r="FX25" s="117"/>
      <c r="FY25" s="117"/>
      <c r="FZ25" s="117"/>
      <c r="GA25" s="117"/>
      <c r="HZ25" s="167"/>
      <c r="IA25" s="168">
        <v>40</v>
      </c>
      <c r="IB25" s="82">
        <v>0</v>
      </c>
      <c r="IC25" s="82">
        <v>0</v>
      </c>
      <c r="ID25" s="84">
        <v>0</v>
      </c>
      <c r="IE25" s="88">
        <v>1</v>
      </c>
      <c r="IF25" s="88">
        <v>3</v>
      </c>
      <c r="IG25" s="88">
        <v>1.9411764705882353</v>
      </c>
      <c r="IH25" s="84" t="b">
        <v>0</v>
      </c>
      <c r="II25" s="91"/>
      <c r="IJ25" s="86">
        <v>0</v>
      </c>
      <c r="IK25" s="86">
        <v>0</v>
      </c>
      <c r="IL25" s="87" t="s">
        <v>284</v>
      </c>
      <c r="IM25" s="88">
        <v>0</v>
      </c>
      <c r="IN25" s="88">
        <v>0</v>
      </c>
      <c r="IO25" s="88">
        <v>2</v>
      </c>
      <c r="IP25" s="86">
        <v>1</v>
      </c>
      <c r="IQ25" s="89"/>
      <c r="IR25" s="86">
        <v>1</v>
      </c>
      <c r="IS25" s="90">
        <v>1</v>
      </c>
      <c r="IT25" s="93"/>
      <c r="IU25" s="99"/>
    </row>
    <row r="26" spans="1:255" ht="17.45" customHeight="1" thickBot="1">
      <c r="A26" s="101"/>
      <c r="B26" s="143">
        <v>1</v>
      </c>
      <c r="C26" s="144" t="s">
        <v>41</v>
      </c>
      <c r="D26" s="145">
        <v>5</v>
      </c>
      <c r="E26" s="146" t="s">
        <v>494</v>
      </c>
      <c r="F26" s="147"/>
      <c r="G26" s="148" t="s">
        <v>507</v>
      </c>
      <c r="H26" s="149" t="s">
        <v>187</v>
      </c>
      <c r="I26" s="150"/>
      <c r="J26" s="150"/>
      <c r="K26" s="151">
        <v>1</v>
      </c>
      <c r="L26" s="152">
        <v>1</v>
      </c>
      <c r="M26" s="153">
        <v>0</v>
      </c>
      <c r="N26" s="536">
        <v>2</v>
      </c>
      <c r="O26" s="533">
        <v>3</v>
      </c>
      <c r="P26" s="534" t="s">
        <v>9</v>
      </c>
      <c r="Q26" s="535">
        <v>0</v>
      </c>
      <c r="R26" s="533">
        <v>33</v>
      </c>
      <c r="S26" s="534" t="s">
        <v>9</v>
      </c>
      <c r="T26" s="535">
        <v>17</v>
      </c>
      <c r="U26" s="155">
        <v>1</v>
      </c>
      <c r="V26" s="213" t="s">
        <v>41</v>
      </c>
      <c r="W26" s="214">
        <v>5</v>
      </c>
      <c r="X26" s="110" t="s">
        <v>494</v>
      </c>
      <c r="Y26" s="110" t="s">
        <v>502</v>
      </c>
      <c r="Z26" s="111">
        <v>3</v>
      </c>
      <c r="AA26" s="111">
        <v>0</v>
      </c>
      <c r="AB26" s="112" t="s">
        <v>516</v>
      </c>
      <c r="AC26" s="101"/>
      <c r="AD26" s="156">
        <v>3</v>
      </c>
      <c r="AE26" s="157">
        <v>0</v>
      </c>
      <c r="AF26" s="158">
        <v>11</v>
      </c>
      <c r="AG26" s="159">
        <v>4</v>
      </c>
      <c r="AH26" s="158">
        <v>11</v>
      </c>
      <c r="AI26" s="159">
        <v>5</v>
      </c>
      <c r="AJ26" s="158">
        <v>11</v>
      </c>
      <c r="AK26" s="159">
        <v>8</v>
      </c>
      <c r="AL26" s="158"/>
      <c r="AM26" s="159"/>
      <c r="AN26" s="160"/>
      <c r="AO26" s="159"/>
      <c r="AQ26" s="133">
        <v>1</v>
      </c>
      <c r="AR26" s="133">
        <v>0</v>
      </c>
      <c r="AS26" s="133">
        <v>1</v>
      </c>
      <c r="AT26" s="133">
        <v>0</v>
      </c>
      <c r="AU26" s="133">
        <v>1</v>
      </c>
      <c r="AV26" s="133">
        <v>0</v>
      </c>
      <c r="AW26" s="133">
        <v>0</v>
      </c>
      <c r="AX26" s="133">
        <v>0</v>
      </c>
      <c r="AY26" s="133">
        <v>0</v>
      </c>
      <c r="AZ26" s="133">
        <v>0</v>
      </c>
      <c r="BA26" s="133"/>
      <c r="BB26" s="134">
        <v>3</v>
      </c>
      <c r="BC26" s="134">
        <v>0</v>
      </c>
      <c r="BD26" s="133"/>
      <c r="BE26" s="133">
        <v>2</v>
      </c>
      <c r="BF26" s="133">
        <v>1</v>
      </c>
      <c r="BG26" s="133"/>
      <c r="BH26" s="133">
        <v>33</v>
      </c>
      <c r="BI26" s="133">
        <v>17</v>
      </c>
      <c r="BK26" s="135" t="s">
        <v>411</v>
      </c>
      <c r="BL26" s="136" t="s">
        <v>142</v>
      </c>
      <c r="BM26" s="135">
        <v>1</v>
      </c>
      <c r="BP26" s="100">
        <v>0</v>
      </c>
      <c r="BS26" s="139">
        <v>0</v>
      </c>
      <c r="BT26" s="140">
        <v>0</v>
      </c>
      <c r="BU26" s="161">
        <v>0</v>
      </c>
      <c r="BV26" s="162">
        <v>0</v>
      </c>
      <c r="BX26" s="102" t="s">
        <v>19</v>
      </c>
      <c r="BY26" s="101">
        <v>4</v>
      </c>
      <c r="BZ26" s="101">
        <v>5</v>
      </c>
      <c r="CA26" s="101">
        <v>8</v>
      </c>
      <c r="CB26" s="101" t="s">
        <v>187</v>
      </c>
      <c r="CC26" s="101" t="s">
        <v>187</v>
      </c>
      <c r="CE26" s="99" t="s">
        <v>516</v>
      </c>
      <c r="CG26" s="141">
        <v>5</v>
      </c>
      <c r="CH26" s="163"/>
      <c r="CI26" s="99">
        <v>2</v>
      </c>
      <c r="CJ26" s="99">
        <v>0</v>
      </c>
      <c r="CL26" s="99">
        <v>2</v>
      </c>
      <c r="CN26" s="99">
        <v>1</v>
      </c>
      <c r="CP26" s="99">
        <v>1</v>
      </c>
      <c r="CQ26" s="99">
        <v>1</v>
      </c>
      <c r="CR26" s="99">
        <v>1</v>
      </c>
      <c r="CT26" s="99">
        <v>3</v>
      </c>
      <c r="CU26" s="99">
        <v>1</v>
      </c>
      <c r="CV26" s="99">
        <v>2</v>
      </c>
      <c r="CW26" s="99">
        <v>1</v>
      </c>
      <c r="CY26" s="99">
        <v>2</v>
      </c>
      <c r="CZ26" s="99">
        <v>1</v>
      </c>
      <c r="DB26" s="99">
        <v>0</v>
      </c>
      <c r="DC26" s="99">
        <v>1</v>
      </c>
      <c r="DH26" s="99">
        <v>1</v>
      </c>
      <c r="DI26" s="99">
        <v>1</v>
      </c>
      <c r="DJ26" s="99">
        <v>1</v>
      </c>
      <c r="DL26" s="99">
        <v>3</v>
      </c>
      <c r="DN26" s="99">
        <v>1</v>
      </c>
      <c r="DP26" s="117" t="s">
        <v>376</v>
      </c>
      <c r="DQ26" s="164"/>
      <c r="DR26" s="165"/>
      <c r="DS26" s="99">
        <v>3</v>
      </c>
      <c r="DT26" s="99">
        <v>0</v>
      </c>
      <c r="DU26" s="99">
        <v>0</v>
      </c>
      <c r="DV26" s="99">
        <v>0</v>
      </c>
      <c r="DZ26" s="99">
        <v>3</v>
      </c>
      <c r="EA26" s="99">
        <v>0</v>
      </c>
      <c r="EC26" s="166">
        <v>3</v>
      </c>
      <c r="EE26" s="99">
        <v>1</v>
      </c>
      <c r="EG26" s="99">
        <v>1</v>
      </c>
      <c r="EI26" s="99">
        <v>3</v>
      </c>
      <c r="EJ26" s="99">
        <v>0</v>
      </c>
      <c r="EL26" s="166">
        <v>3</v>
      </c>
      <c r="EN26" s="99">
        <v>1</v>
      </c>
      <c r="EP26" s="99">
        <v>3</v>
      </c>
      <c r="EQ26" s="99">
        <v>0</v>
      </c>
      <c r="ES26" s="166">
        <v>3</v>
      </c>
      <c r="EU26" s="99">
        <v>1</v>
      </c>
      <c r="EW26" s="99">
        <v>0</v>
      </c>
      <c r="EX26" s="99">
        <v>0</v>
      </c>
      <c r="EZ26" s="166">
        <v>0</v>
      </c>
      <c r="FB26" s="99">
        <v>1</v>
      </c>
      <c r="FK26" s="99">
        <v>1</v>
      </c>
      <c r="FL26" s="99">
        <v>1</v>
      </c>
      <c r="FM26" s="99">
        <v>1</v>
      </c>
      <c r="FO26" s="99">
        <v>3</v>
      </c>
      <c r="FQ26" s="99">
        <v>1</v>
      </c>
      <c r="FS26" s="117" t="s">
        <v>376</v>
      </c>
      <c r="FT26" s="164"/>
      <c r="FU26" s="165"/>
      <c r="FV26" s="99">
        <v>33</v>
      </c>
      <c r="FW26" s="99">
        <v>17</v>
      </c>
      <c r="FX26" s="99">
        <v>0</v>
      </c>
      <c r="FY26" s="99">
        <v>0</v>
      </c>
      <c r="GC26" s="99">
        <v>33</v>
      </c>
      <c r="GD26" s="99">
        <v>17</v>
      </c>
      <c r="GF26" s="166">
        <v>1.9411764705882353</v>
      </c>
      <c r="GH26" s="99">
        <v>1</v>
      </c>
      <c r="GJ26" s="99">
        <v>1</v>
      </c>
      <c r="GL26" s="99">
        <v>33</v>
      </c>
      <c r="GM26" s="99">
        <v>17</v>
      </c>
      <c r="GO26" s="166">
        <v>1.9411764705882353</v>
      </c>
      <c r="GQ26" s="99">
        <v>1</v>
      </c>
      <c r="GS26" s="99">
        <v>33</v>
      </c>
      <c r="GT26" s="99">
        <v>17</v>
      </c>
      <c r="GV26" s="166">
        <v>1.9411764705882353</v>
      </c>
      <c r="GX26" s="99">
        <v>1</v>
      </c>
      <c r="GZ26" s="99">
        <v>0</v>
      </c>
      <c r="HA26" s="99">
        <v>0</v>
      </c>
      <c r="HC26" s="166">
        <v>0</v>
      </c>
      <c r="HE26" s="99">
        <v>1</v>
      </c>
      <c r="HN26" s="99">
        <v>1</v>
      </c>
      <c r="HO26" s="99">
        <v>1</v>
      </c>
      <c r="HP26" s="99">
        <v>1</v>
      </c>
      <c r="HR26" s="99">
        <v>3</v>
      </c>
      <c r="HS26" s="99">
        <v>1</v>
      </c>
      <c r="HT26" s="99">
        <v>1</v>
      </c>
      <c r="HU26" s="99">
        <v>1</v>
      </c>
      <c r="HZ26" s="167">
        <v>6</v>
      </c>
      <c r="IA26" s="133">
        <v>6</v>
      </c>
      <c r="IB26" s="82">
        <v>33</v>
      </c>
      <c r="IC26" s="82">
        <v>17</v>
      </c>
      <c r="ID26" s="84">
        <v>0</v>
      </c>
      <c r="IE26" s="88">
        <v>0</v>
      </c>
      <c r="IF26" s="88">
        <v>0</v>
      </c>
      <c r="IG26" s="88">
        <v>0.51515151515151514</v>
      </c>
      <c r="IH26" s="84" t="b">
        <v>0</v>
      </c>
      <c r="II26" s="91"/>
      <c r="IJ26" s="91"/>
      <c r="IK26" s="86">
        <v>0</v>
      </c>
      <c r="IL26" s="87" t="s">
        <v>285</v>
      </c>
      <c r="IM26" s="88">
        <v>0</v>
      </c>
      <c r="IN26" s="88">
        <v>0</v>
      </c>
      <c r="IO26" s="88">
        <v>1</v>
      </c>
      <c r="IP26" s="86">
        <v>2</v>
      </c>
      <c r="IQ26" s="89"/>
      <c r="IR26" s="92"/>
      <c r="IS26" s="90">
        <v>2</v>
      </c>
    </row>
    <row r="27" spans="1:255" ht="17.45" customHeight="1" thickBot="1">
      <c r="A27" s="101"/>
      <c r="B27" s="169">
        <v>2</v>
      </c>
      <c r="C27" s="170" t="s">
        <v>53</v>
      </c>
      <c r="D27" s="171">
        <v>28</v>
      </c>
      <c r="E27" s="172" t="s">
        <v>502</v>
      </c>
      <c r="F27" s="173" t="s">
        <v>509</v>
      </c>
      <c r="G27" s="174"/>
      <c r="H27" s="175" t="s">
        <v>187</v>
      </c>
      <c r="I27" s="150"/>
      <c r="J27" s="150"/>
      <c r="K27" s="176">
        <v>1</v>
      </c>
      <c r="L27" s="177">
        <v>0</v>
      </c>
      <c r="M27" s="178">
        <v>1</v>
      </c>
      <c r="N27" s="537">
        <v>1</v>
      </c>
      <c r="O27" s="176">
        <v>0</v>
      </c>
      <c r="P27" s="178" t="s">
        <v>9</v>
      </c>
      <c r="Q27" s="179">
        <v>3</v>
      </c>
      <c r="R27" s="176">
        <v>17</v>
      </c>
      <c r="S27" s="178" t="s">
        <v>9</v>
      </c>
      <c r="T27" s="179">
        <v>33</v>
      </c>
      <c r="U27" s="179">
        <v>2</v>
      </c>
      <c r="V27" s="213" t="s">
        <v>32</v>
      </c>
      <c r="W27" s="214">
        <v>28</v>
      </c>
      <c r="X27" s="110" t="s">
        <v>502</v>
      </c>
      <c r="Y27" s="110" t="s">
        <v>154</v>
      </c>
      <c r="Z27" s="219">
        <v>0</v>
      </c>
      <c r="AA27" s="219">
        <v>0</v>
      </c>
      <c r="AB27" s="220" t="s">
        <v>506</v>
      </c>
      <c r="AC27" s="101"/>
      <c r="AD27" s="180">
        <v>0</v>
      </c>
      <c r="AE27" s="181">
        <v>0</v>
      </c>
      <c r="AF27" s="182"/>
      <c r="AG27" s="183"/>
      <c r="AH27" s="182"/>
      <c r="AI27" s="183"/>
      <c r="AJ27" s="182"/>
      <c r="AK27" s="183"/>
      <c r="AL27" s="182"/>
      <c r="AM27" s="183"/>
      <c r="AN27" s="184"/>
      <c r="AO27" s="183"/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/>
      <c r="BB27" s="134">
        <v>0</v>
      </c>
      <c r="BC27" s="134">
        <v>0</v>
      </c>
      <c r="BD27" s="133"/>
      <c r="BE27" s="133">
        <v>0</v>
      </c>
      <c r="BF27" s="133">
        <v>0</v>
      </c>
      <c r="BG27" s="133"/>
      <c r="BH27" s="133">
        <v>0</v>
      </c>
      <c r="BI27" s="133">
        <v>0</v>
      </c>
      <c r="BK27" s="135" t="s">
        <v>411</v>
      </c>
      <c r="BL27" s="136"/>
      <c r="BM27" s="135"/>
      <c r="BP27" s="100">
        <v>1</v>
      </c>
      <c r="BS27" s="137">
        <v>0</v>
      </c>
      <c r="BT27" s="138">
        <v>0</v>
      </c>
      <c r="BU27" s="161">
        <v>0</v>
      </c>
      <c r="BV27" s="162">
        <v>0</v>
      </c>
      <c r="BX27" s="102" t="s">
        <v>20</v>
      </c>
      <c r="BY27" s="101" t="b">
        <v>0</v>
      </c>
      <c r="BZ27" s="101" t="b">
        <v>0</v>
      </c>
      <c r="CA27" s="101" t="b">
        <v>0</v>
      </c>
      <c r="CB27" s="101" t="s">
        <v>187</v>
      </c>
      <c r="CC27" s="101" t="s">
        <v>187</v>
      </c>
      <c r="CE27" s="99" t="s">
        <v>506</v>
      </c>
      <c r="CG27" s="141">
        <v>28</v>
      </c>
      <c r="CH27" s="99">
        <v>1</v>
      </c>
      <c r="CI27" s="185"/>
      <c r="CJ27" s="99">
        <v>0</v>
      </c>
      <c r="CL27" s="99">
        <v>1</v>
      </c>
      <c r="CN27" s="99">
        <v>2</v>
      </c>
      <c r="CP27" s="99">
        <v>2</v>
      </c>
      <c r="CQ27" s="99">
        <v>2</v>
      </c>
      <c r="CR27" s="99">
        <v>2</v>
      </c>
      <c r="CT27" s="99">
        <v>6</v>
      </c>
      <c r="CU27" s="99">
        <v>2</v>
      </c>
      <c r="CV27" s="99">
        <v>1</v>
      </c>
      <c r="CW27" s="99">
        <v>2</v>
      </c>
      <c r="CY27" s="99">
        <v>1</v>
      </c>
      <c r="CZ27" s="99">
        <v>2</v>
      </c>
      <c r="DE27" s="99">
        <v>0</v>
      </c>
      <c r="DF27" s="99">
        <v>1</v>
      </c>
      <c r="DH27" s="99">
        <v>2</v>
      </c>
      <c r="DI27" s="99">
        <v>2</v>
      </c>
      <c r="DJ27" s="99">
        <v>2</v>
      </c>
      <c r="DL27" s="99">
        <v>6</v>
      </c>
      <c r="DN27" s="99">
        <v>2</v>
      </c>
      <c r="DP27" s="117" t="s">
        <v>377</v>
      </c>
      <c r="DQ27" s="99">
        <v>0</v>
      </c>
      <c r="DR27" s="99">
        <v>3</v>
      </c>
      <c r="DS27" s="164"/>
      <c r="DT27" s="165"/>
      <c r="DU27" s="99">
        <v>0</v>
      </c>
      <c r="DV27" s="99">
        <v>0</v>
      </c>
      <c r="DZ27" s="99">
        <v>0</v>
      </c>
      <c r="EA27" s="99">
        <v>3</v>
      </c>
      <c r="EC27" s="166">
        <v>-3</v>
      </c>
      <c r="EE27" s="99">
        <v>3</v>
      </c>
      <c r="EG27" s="99">
        <v>3</v>
      </c>
      <c r="EI27" s="99">
        <v>0</v>
      </c>
      <c r="EJ27" s="99">
        <v>3</v>
      </c>
      <c r="EL27" s="166">
        <v>-3</v>
      </c>
      <c r="EN27" s="99">
        <v>3</v>
      </c>
      <c r="EP27" s="99">
        <v>0</v>
      </c>
      <c r="EQ27" s="99">
        <v>3</v>
      </c>
      <c r="ES27" s="166">
        <v>-3</v>
      </c>
      <c r="EU27" s="99">
        <v>2</v>
      </c>
      <c r="FD27" s="99">
        <v>0</v>
      </c>
      <c r="FE27" s="99">
        <v>0</v>
      </c>
      <c r="FG27" s="166">
        <v>0</v>
      </c>
      <c r="FI27" s="99">
        <v>1</v>
      </c>
      <c r="FK27" s="99">
        <v>3</v>
      </c>
      <c r="FL27" s="99">
        <v>3</v>
      </c>
      <c r="FM27" s="99">
        <v>3</v>
      </c>
      <c r="FO27" s="99">
        <v>9</v>
      </c>
      <c r="FQ27" s="99">
        <v>3</v>
      </c>
      <c r="FS27" s="117" t="s">
        <v>377</v>
      </c>
      <c r="FT27" s="99">
        <v>17</v>
      </c>
      <c r="FU27" s="99">
        <v>33</v>
      </c>
      <c r="FV27" s="164"/>
      <c r="FW27" s="165"/>
      <c r="FX27" s="99">
        <v>0</v>
      </c>
      <c r="FY27" s="99">
        <v>0</v>
      </c>
      <c r="GC27" s="99">
        <v>17</v>
      </c>
      <c r="GD27" s="99">
        <v>33</v>
      </c>
      <c r="GF27" s="166">
        <v>0.51515151515151514</v>
      </c>
      <c r="GH27" s="99">
        <v>2</v>
      </c>
      <c r="GJ27" s="99">
        <v>3</v>
      </c>
      <c r="GL27" s="99">
        <v>17</v>
      </c>
      <c r="GM27" s="99">
        <v>33</v>
      </c>
      <c r="GO27" s="166">
        <v>0.51515151515151514</v>
      </c>
      <c r="GQ27" s="99">
        <v>2</v>
      </c>
      <c r="GS27" s="99">
        <v>17</v>
      </c>
      <c r="GT27" s="99">
        <v>33</v>
      </c>
      <c r="GV27" s="166">
        <v>0.51515151515151514</v>
      </c>
      <c r="GX27" s="99">
        <v>2</v>
      </c>
      <c r="HG27" s="99">
        <v>0</v>
      </c>
      <c r="HH27" s="99">
        <v>0</v>
      </c>
      <c r="HJ27" s="166">
        <v>0</v>
      </c>
      <c r="HL27" s="99">
        <v>1</v>
      </c>
      <c r="HN27" s="99">
        <v>3</v>
      </c>
      <c r="HO27" s="99">
        <v>3</v>
      </c>
      <c r="HP27" s="99">
        <v>3</v>
      </c>
      <c r="HR27" s="99">
        <v>9</v>
      </c>
      <c r="HS27" s="99">
        <v>3</v>
      </c>
      <c r="HT27" s="99">
        <v>3</v>
      </c>
      <c r="HU27" s="99">
        <v>3</v>
      </c>
      <c r="HZ27" s="167"/>
      <c r="IA27" s="133">
        <v>17</v>
      </c>
      <c r="IB27" s="82">
        <v>0</v>
      </c>
      <c r="IC27" s="82">
        <v>0</v>
      </c>
      <c r="ID27" s="84">
        <v>0</v>
      </c>
      <c r="IE27" s="88">
        <v>0</v>
      </c>
      <c r="IF27" s="88">
        <v>0</v>
      </c>
      <c r="IG27" s="88">
        <v>0</v>
      </c>
      <c r="IH27" s="84" t="b">
        <v>0</v>
      </c>
      <c r="II27" s="91"/>
      <c r="IJ27" s="91"/>
      <c r="IK27" s="86">
        <v>0</v>
      </c>
      <c r="IL27" s="87" t="s">
        <v>286</v>
      </c>
      <c r="IM27" s="88">
        <v>0</v>
      </c>
      <c r="IN27" s="88">
        <v>0</v>
      </c>
      <c r="IO27" s="88">
        <v>0</v>
      </c>
      <c r="IP27" s="86">
        <v>3</v>
      </c>
      <c r="IQ27" s="89"/>
      <c r="IR27" s="94"/>
      <c r="IS27" s="95">
        <v>3</v>
      </c>
    </row>
    <row r="28" spans="1:255" ht="17.45" customHeight="1" thickBot="1">
      <c r="A28" s="101"/>
      <c r="B28" s="186">
        <v>3</v>
      </c>
      <c r="C28" s="187" t="s">
        <v>139</v>
      </c>
      <c r="D28" s="188">
        <v>99</v>
      </c>
      <c r="E28" s="189" t="s">
        <v>154</v>
      </c>
      <c r="F28" s="190" t="s">
        <v>187</v>
      </c>
      <c r="G28" s="191" t="s">
        <v>187</v>
      </c>
      <c r="H28" s="192"/>
      <c r="I28" s="193"/>
      <c r="J28" s="193"/>
      <c r="K28" s="530">
        <v>0</v>
      </c>
      <c r="L28" s="532">
        <v>0</v>
      </c>
      <c r="M28" s="531">
        <v>0</v>
      </c>
      <c r="N28" s="532">
        <v>0</v>
      </c>
      <c r="O28" s="530">
        <v>0</v>
      </c>
      <c r="P28" s="531" t="s">
        <v>9</v>
      </c>
      <c r="Q28" s="218">
        <v>0</v>
      </c>
      <c r="R28" s="530">
        <v>0</v>
      </c>
      <c r="S28" s="531" t="s">
        <v>9</v>
      </c>
      <c r="T28" s="218">
        <v>0</v>
      </c>
      <c r="U28" s="197"/>
      <c r="V28" s="213" t="s">
        <v>187</v>
      </c>
      <c r="W28" s="214">
        <v>99</v>
      </c>
      <c r="X28" s="110"/>
      <c r="Y28" s="110"/>
      <c r="Z28" s="219"/>
      <c r="AA28" s="219"/>
      <c r="AB28" s="220"/>
      <c r="AC28" s="101"/>
      <c r="AD28" s="559"/>
      <c r="AE28" s="559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K28" s="117"/>
      <c r="BL28" s="199"/>
      <c r="BM28" s="117"/>
      <c r="BN28" s="117"/>
      <c r="BO28" s="117"/>
      <c r="BP28" s="200"/>
      <c r="BQ28" s="200"/>
      <c r="BR28" s="200"/>
      <c r="BS28" s="102"/>
      <c r="BT28" s="200"/>
      <c r="BU28" s="102"/>
      <c r="BV28" s="200"/>
      <c r="BW28" s="102"/>
      <c r="BX28" s="102"/>
      <c r="BY28" s="117"/>
      <c r="CG28" s="141">
        <v>99</v>
      </c>
      <c r="CH28" s="99">
        <v>0</v>
      </c>
      <c r="CI28" s="99">
        <v>0</v>
      </c>
      <c r="CJ28" s="185"/>
      <c r="CL28" s="99">
        <v>0</v>
      </c>
      <c r="CN28" s="99">
        <v>3</v>
      </c>
      <c r="CP28" s="99">
        <v>3</v>
      </c>
      <c r="CQ28" s="99">
        <v>3</v>
      </c>
      <c r="CR28" s="99">
        <v>3</v>
      </c>
      <c r="CT28" s="99">
        <v>9</v>
      </c>
      <c r="CU28" s="99">
        <v>3</v>
      </c>
      <c r="CV28" s="99">
        <v>0</v>
      </c>
      <c r="CW28" s="99">
        <v>3</v>
      </c>
      <c r="DB28" s="99">
        <v>0</v>
      </c>
      <c r="DC28" s="99">
        <v>1</v>
      </c>
      <c r="DE28" s="99">
        <v>0</v>
      </c>
      <c r="DF28" s="99">
        <v>1</v>
      </c>
      <c r="DH28" s="99">
        <v>3</v>
      </c>
      <c r="DI28" s="99">
        <v>3</v>
      </c>
      <c r="DJ28" s="99">
        <v>3</v>
      </c>
      <c r="DL28" s="99">
        <v>9</v>
      </c>
      <c r="DN28" s="99">
        <v>3</v>
      </c>
      <c r="DP28" s="117" t="s">
        <v>510</v>
      </c>
      <c r="DQ28" s="99">
        <v>0</v>
      </c>
      <c r="DR28" s="99">
        <v>0</v>
      </c>
      <c r="DS28" s="99">
        <v>0</v>
      </c>
      <c r="DT28" s="99">
        <v>0</v>
      </c>
      <c r="DU28" s="164"/>
      <c r="DV28" s="165"/>
      <c r="DZ28" s="99">
        <v>0</v>
      </c>
      <c r="EA28" s="99">
        <v>0</v>
      </c>
      <c r="EC28" s="166">
        <v>0</v>
      </c>
      <c r="EE28" s="99">
        <v>2</v>
      </c>
      <c r="EG28" s="99">
        <v>2</v>
      </c>
      <c r="EI28" s="99">
        <v>0</v>
      </c>
      <c r="EJ28" s="99">
        <v>0</v>
      </c>
      <c r="EL28" s="166">
        <v>0</v>
      </c>
      <c r="EN28" s="99">
        <v>2</v>
      </c>
      <c r="EW28" s="99">
        <v>0</v>
      </c>
      <c r="EX28" s="99">
        <v>0</v>
      </c>
      <c r="EZ28" s="166">
        <v>0</v>
      </c>
      <c r="FB28" s="99">
        <v>1</v>
      </c>
      <c r="FD28" s="99">
        <v>0</v>
      </c>
      <c r="FE28" s="99">
        <v>0</v>
      </c>
      <c r="FG28" s="166">
        <v>0</v>
      </c>
      <c r="FI28" s="99">
        <v>1</v>
      </c>
      <c r="FK28" s="99">
        <v>2</v>
      </c>
      <c r="FL28" s="99">
        <v>2</v>
      </c>
      <c r="FM28" s="99">
        <v>2</v>
      </c>
      <c r="FO28" s="99">
        <v>6</v>
      </c>
      <c r="FQ28" s="99">
        <v>2</v>
      </c>
      <c r="FS28" s="117" t="s">
        <v>510</v>
      </c>
      <c r="FT28" s="99">
        <v>0</v>
      </c>
      <c r="FU28" s="99">
        <v>0</v>
      </c>
      <c r="FV28" s="99">
        <v>0</v>
      </c>
      <c r="FW28" s="99">
        <v>0</v>
      </c>
      <c r="FX28" s="164"/>
      <c r="FY28" s="165"/>
      <c r="GC28" s="99">
        <v>0</v>
      </c>
      <c r="GD28" s="99">
        <v>0</v>
      </c>
      <c r="GF28" s="166">
        <v>0</v>
      </c>
      <c r="GH28" s="99">
        <v>3</v>
      </c>
      <c r="GJ28" s="99">
        <v>2</v>
      </c>
      <c r="GL28" s="99">
        <v>0</v>
      </c>
      <c r="GM28" s="99">
        <v>0</v>
      </c>
      <c r="GO28" s="166">
        <v>0</v>
      </c>
      <c r="GQ28" s="99">
        <v>3</v>
      </c>
      <c r="GZ28" s="99">
        <v>0</v>
      </c>
      <c r="HA28" s="99">
        <v>0</v>
      </c>
      <c r="HC28" s="166">
        <v>0</v>
      </c>
      <c r="HE28" s="99">
        <v>1</v>
      </c>
      <c r="HG28" s="99">
        <v>0</v>
      </c>
      <c r="HH28" s="99">
        <v>0</v>
      </c>
      <c r="HJ28" s="166">
        <v>0</v>
      </c>
      <c r="HL28" s="99">
        <v>1</v>
      </c>
      <c r="HN28" s="99">
        <v>2</v>
      </c>
      <c r="HO28" s="99">
        <v>2</v>
      </c>
      <c r="HP28" s="99">
        <v>2</v>
      </c>
      <c r="HR28" s="99">
        <v>6</v>
      </c>
      <c r="HS28" s="99">
        <v>2</v>
      </c>
      <c r="HT28" s="99">
        <v>2</v>
      </c>
      <c r="HU28" s="99">
        <v>2</v>
      </c>
      <c r="HZ28" s="167"/>
      <c r="IA28" s="133">
        <v>28</v>
      </c>
      <c r="IB28" s="83"/>
      <c r="IC28" s="83"/>
      <c r="ID28" s="83"/>
      <c r="IE28" s="83"/>
      <c r="IF28" s="83"/>
      <c r="IG28" s="83"/>
      <c r="IH28" s="83"/>
      <c r="II28" s="83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83"/>
      <c r="IU28" s="102"/>
    </row>
    <row r="29" spans="1:255" ht="5.25" customHeight="1">
      <c r="A29" s="101"/>
      <c r="C29" s="201"/>
      <c r="D29" s="202"/>
      <c r="F29" s="101"/>
      <c r="G29" s="101"/>
      <c r="H29" s="101"/>
      <c r="V29" s="213"/>
      <c r="W29" s="215"/>
      <c r="X29" s="110"/>
      <c r="Y29" s="110"/>
      <c r="Z29" s="219"/>
      <c r="AA29" s="219"/>
      <c r="AB29" s="220"/>
      <c r="AC29" s="101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4"/>
      <c r="BC29" s="134"/>
      <c r="BD29" s="133"/>
      <c r="BE29" s="133"/>
      <c r="BF29" s="133"/>
      <c r="BG29" s="133"/>
      <c r="BH29" s="133"/>
      <c r="BI29" s="133"/>
      <c r="BK29" s="135"/>
      <c r="BL29" s="136"/>
      <c r="BX29" s="102"/>
      <c r="CG29" s="141"/>
      <c r="HZ29" s="167"/>
      <c r="IA29" s="168">
        <v>39</v>
      </c>
      <c r="IB29" s="83"/>
      <c r="IC29" s="83"/>
      <c r="ID29" s="84">
        <v>0</v>
      </c>
      <c r="IE29" s="84" t="s">
        <v>281</v>
      </c>
      <c r="IF29" s="84" t="s">
        <v>282</v>
      </c>
      <c r="IG29" s="84" t="s">
        <v>283</v>
      </c>
      <c r="IH29" s="84" t="s">
        <v>130</v>
      </c>
      <c r="II29" s="85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102"/>
    </row>
    <row r="30" spans="1:255" s="102" customFormat="1" ht="17.45" customHeight="1" thickBot="1">
      <c r="A30" s="117"/>
      <c r="B30" s="118"/>
      <c r="C30" s="119"/>
      <c r="D30" s="120"/>
      <c r="E30" s="121" t="s">
        <v>176</v>
      </c>
      <c r="F30" s="122">
        <v>1</v>
      </c>
      <c r="G30" s="122">
        <v>2</v>
      </c>
      <c r="H30" s="123">
        <v>3</v>
      </c>
      <c r="I30" s="117"/>
      <c r="J30" s="117"/>
      <c r="K30" s="124" t="s">
        <v>21</v>
      </c>
      <c r="L30" s="125" t="s">
        <v>22</v>
      </c>
      <c r="M30" s="126" t="s">
        <v>0</v>
      </c>
      <c r="N30" s="125" t="s">
        <v>1</v>
      </c>
      <c r="O30" s="562" t="s">
        <v>23</v>
      </c>
      <c r="P30" s="563"/>
      <c r="Q30" s="564"/>
      <c r="R30" s="562" t="s">
        <v>24</v>
      </c>
      <c r="S30" s="563"/>
      <c r="T30" s="564"/>
      <c r="U30" s="127" t="s">
        <v>25</v>
      </c>
      <c r="V30" s="212"/>
      <c r="W30" s="214"/>
      <c r="X30" s="110" t="s">
        <v>495</v>
      </c>
      <c r="Y30" s="110" t="s">
        <v>154</v>
      </c>
      <c r="Z30" s="219">
        <v>0</v>
      </c>
      <c r="AA30" s="219">
        <v>0</v>
      </c>
      <c r="AB30" s="220" t="s">
        <v>506</v>
      </c>
      <c r="AC30" s="101"/>
      <c r="AD30" s="128">
        <v>0</v>
      </c>
      <c r="AE30" s="129">
        <v>0</v>
      </c>
      <c r="AF30" s="130"/>
      <c r="AG30" s="131"/>
      <c r="AH30" s="130"/>
      <c r="AI30" s="131"/>
      <c r="AJ30" s="130"/>
      <c r="AK30" s="131"/>
      <c r="AL30" s="130"/>
      <c r="AM30" s="131"/>
      <c r="AN30" s="132"/>
      <c r="AO30" s="131"/>
      <c r="AP30" s="99"/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/>
      <c r="BB30" s="134">
        <v>0</v>
      </c>
      <c r="BC30" s="134">
        <v>0</v>
      </c>
      <c r="BD30" s="133"/>
      <c r="BE30" s="133">
        <v>0</v>
      </c>
      <c r="BF30" s="133">
        <v>0</v>
      </c>
      <c r="BG30" s="133"/>
      <c r="BH30" s="133">
        <v>0</v>
      </c>
      <c r="BI30" s="133">
        <v>0</v>
      </c>
      <c r="BK30" s="135" t="s">
        <v>411</v>
      </c>
      <c r="BL30" s="136"/>
      <c r="BM30" s="135"/>
      <c r="BN30" s="99"/>
      <c r="BO30" s="99"/>
      <c r="BP30" s="100">
        <v>0</v>
      </c>
      <c r="BQ30" s="100"/>
      <c r="BR30" s="100"/>
      <c r="BS30" s="137">
        <v>0</v>
      </c>
      <c r="BT30" s="138">
        <v>0</v>
      </c>
      <c r="BU30" s="139">
        <v>1</v>
      </c>
      <c r="BV30" s="140">
        <v>0</v>
      </c>
      <c r="BW30" s="99"/>
      <c r="BX30" s="102" t="s">
        <v>18</v>
      </c>
      <c r="BY30" s="101" t="b">
        <v>0</v>
      </c>
      <c r="BZ30" s="101" t="b">
        <v>0</v>
      </c>
      <c r="CA30" s="101" t="b">
        <v>0</v>
      </c>
      <c r="CB30" s="101" t="s">
        <v>187</v>
      </c>
      <c r="CC30" s="101" t="s">
        <v>187</v>
      </c>
      <c r="CE30" s="99" t="s">
        <v>506</v>
      </c>
      <c r="CH30" s="141">
        <v>6</v>
      </c>
      <c r="CI30" s="141">
        <v>27</v>
      </c>
      <c r="CJ30" s="141">
        <v>99</v>
      </c>
      <c r="DQ30" s="117"/>
      <c r="DR30" s="117"/>
      <c r="DS30" s="117"/>
      <c r="DT30" s="117"/>
      <c r="DU30" s="117"/>
      <c r="DV30" s="117"/>
      <c r="DW30" s="117"/>
      <c r="DX30" s="117"/>
      <c r="FT30" s="142"/>
      <c r="FU30" s="142"/>
      <c r="FV30" s="117"/>
      <c r="FW30" s="117"/>
      <c r="FX30" s="117"/>
      <c r="FY30" s="117"/>
      <c r="FZ30" s="117"/>
      <c r="GA30" s="117"/>
      <c r="HZ30" s="167">
        <v>7</v>
      </c>
      <c r="IA30" s="168">
        <v>7</v>
      </c>
      <c r="IB30" s="82">
        <v>0</v>
      </c>
      <c r="IC30" s="82">
        <v>0</v>
      </c>
      <c r="ID30" s="84">
        <v>0</v>
      </c>
      <c r="IE30" s="88">
        <v>1</v>
      </c>
      <c r="IF30" s="88">
        <v>3</v>
      </c>
      <c r="IG30" s="88">
        <v>1.5714285714285714</v>
      </c>
      <c r="IH30" s="84" t="b">
        <v>0</v>
      </c>
      <c r="II30" s="91"/>
      <c r="IJ30" s="86">
        <v>0</v>
      </c>
      <c r="IK30" s="86">
        <v>0</v>
      </c>
      <c r="IL30" s="87" t="s">
        <v>284</v>
      </c>
      <c r="IM30" s="88">
        <v>0</v>
      </c>
      <c r="IN30" s="88">
        <v>0</v>
      </c>
      <c r="IO30" s="88">
        <v>2</v>
      </c>
      <c r="IP30" s="86">
        <v>1</v>
      </c>
      <c r="IQ30" s="89"/>
      <c r="IR30" s="86">
        <v>1</v>
      </c>
      <c r="IS30" s="90">
        <v>1</v>
      </c>
      <c r="IT30" s="93"/>
      <c r="IU30" s="99"/>
    </row>
    <row r="31" spans="1:255" ht="17.45" customHeight="1" thickBot="1">
      <c r="A31" s="101"/>
      <c r="B31" s="143">
        <v>1</v>
      </c>
      <c r="C31" s="144" t="s">
        <v>44</v>
      </c>
      <c r="D31" s="145">
        <v>6</v>
      </c>
      <c r="E31" s="146" t="s">
        <v>495</v>
      </c>
      <c r="F31" s="147"/>
      <c r="G31" s="148" t="s">
        <v>507</v>
      </c>
      <c r="H31" s="149" t="s">
        <v>187</v>
      </c>
      <c r="I31" s="150"/>
      <c r="J31" s="150"/>
      <c r="K31" s="151">
        <v>1</v>
      </c>
      <c r="L31" s="152">
        <v>1</v>
      </c>
      <c r="M31" s="153">
        <v>0</v>
      </c>
      <c r="N31" s="536">
        <v>2</v>
      </c>
      <c r="O31" s="533">
        <v>3</v>
      </c>
      <c r="P31" s="534" t="s">
        <v>9</v>
      </c>
      <c r="Q31" s="535">
        <v>0</v>
      </c>
      <c r="R31" s="533">
        <v>33</v>
      </c>
      <c r="S31" s="534" t="s">
        <v>9</v>
      </c>
      <c r="T31" s="535">
        <v>21</v>
      </c>
      <c r="U31" s="155">
        <v>1</v>
      </c>
      <c r="V31" s="213" t="s">
        <v>44</v>
      </c>
      <c r="W31" s="214">
        <v>6</v>
      </c>
      <c r="X31" s="110" t="s">
        <v>495</v>
      </c>
      <c r="Y31" s="110" t="s">
        <v>504</v>
      </c>
      <c r="Z31" s="111">
        <v>3</v>
      </c>
      <c r="AA31" s="111">
        <v>0</v>
      </c>
      <c r="AB31" s="112" t="s">
        <v>517</v>
      </c>
      <c r="AC31" s="101"/>
      <c r="AD31" s="156">
        <v>3</v>
      </c>
      <c r="AE31" s="157">
        <v>0</v>
      </c>
      <c r="AF31" s="158">
        <v>11</v>
      </c>
      <c r="AG31" s="159">
        <v>6</v>
      </c>
      <c r="AH31" s="158">
        <v>11</v>
      </c>
      <c r="AI31" s="159">
        <v>8</v>
      </c>
      <c r="AJ31" s="158">
        <v>11</v>
      </c>
      <c r="AK31" s="159">
        <v>7</v>
      </c>
      <c r="AL31" s="158"/>
      <c r="AM31" s="159"/>
      <c r="AN31" s="160"/>
      <c r="AO31" s="159"/>
      <c r="AQ31" s="133">
        <v>1</v>
      </c>
      <c r="AR31" s="133">
        <v>0</v>
      </c>
      <c r="AS31" s="133">
        <v>1</v>
      </c>
      <c r="AT31" s="133">
        <v>0</v>
      </c>
      <c r="AU31" s="133">
        <v>1</v>
      </c>
      <c r="AV31" s="133">
        <v>0</v>
      </c>
      <c r="AW31" s="133">
        <v>0</v>
      </c>
      <c r="AX31" s="133">
        <v>0</v>
      </c>
      <c r="AY31" s="133">
        <v>0</v>
      </c>
      <c r="AZ31" s="133">
        <v>0</v>
      </c>
      <c r="BA31" s="133"/>
      <c r="BB31" s="134">
        <v>3</v>
      </c>
      <c r="BC31" s="134">
        <v>0</v>
      </c>
      <c r="BD31" s="133"/>
      <c r="BE31" s="133">
        <v>2</v>
      </c>
      <c r="BF31" s="133">
        <v>1</v>
      </c>
      <c r="BG31" s="133"/>
      <c r="BH31" s="133">
        <v>33</v>
      </c>
      <c r="BI31" s="133">
        <v>21</v>
      </c>
      <c r="BK31" s="135" t="s">
        <v>411</v>
      </c>
      <c r="BL31" s="136" t="s">
        <v>142</v>
      </c>
      <c r="BM31" s="135">
        <v>2</v>
      </c>
      <c r="BP31" s="100">
        <v>0</v>
      </c>
      <c r="BS31" s="139">
        <v>0</v>
      </c>
      <c r="BT31" s="140">
        <v>0</v>
      </c>
      <c r="BU31" s="161">
        <v>0</v>
      </c>
      <c r="BV31" s="162">
        <v>0</v>
      </c>
      <c r="BX31" s="102" t="s">
        <v>19</v>
      </c>
      <c r="BY31" s="101">
        <v>6</v>
      </c>
      <c r="BZ31" s="101">
        <v>8</v>
      </c>
      <c r="CA31" s="101">
        <v>7</v>
      </c>
      <c r="CB31" s="101" t="s">
        <v>187</v>
      </c>
      <c r="CC31" s="101" t="s">
        <v>187</v>
      </c>
      <c r="CE31" s="99" t="s">
        <v>517</v>
      </c>
      <c r="CG31" s="141">
        <v>6</v>
      </c>
      <c r="CH31" s="163"/>
      <c r="CI31" s="99">
        <v>2</v>
      </c>
      <c r="CJ31" s="99">
        <v>0</v>
      </c>
      <c r="CL31" s="99">
        <v>2</v>
      </c>
      <c r="CN31" s="99">
        <v>1</v>
      </c>
      <c r="CP31" s="99">
        <v>1</v>
      </c>
      <c r="CQ31" s="99">
        <v>1</v>
      </c>
      <c r="CR31" s="99">
        <v>1</v>
      </c>
      <c r="CT31" s="99">
        <v>3</v>
      </c>
      <c r="CU31" s="99">
        <v>1</v>
      </c>
      <c r="CV31" s="99">
        <v>2</v>
      </c>
      <c r="CW31" s="99">
        <v>1</v>
      </c>
      <c r="CY31" s="99">
        <v>2</v>
      </c>
      <c r="CZ31" s="99">
        <v>1</v>
      </c>
      <c r="DB31" s="99">
        <v>0</v>
      </c>
      <c r="DC31" s="99">
        <v>1</v>
      </c>
      <c r="DH31" s="99">
        <v>1</v>
      </c>
      <c r="DI31" s="99">
        <v>1</v>
      </c>
      <c r="DJ31" s="99">
        <v>1</v>
      </c>
      <c r="DL31" s="99">
        <v>3</v>
      </c>
      <c r="DN31" s="99">
        <v>1</v>
      </c>
      <c r="DP31" s="117" t="s">
        <v>376</v>
      </c>
      <c r="DQ31" s="164"/>
      <c r="DR31" s="165"/>
      <c r="DS31" s="99">
        <v>3</v>
      </c>
      <c r="DT31" s="99">
        <v>0</v>
      </c>
      <c r="DU31" s="99">
        <v>0</v>
      </c>
      <c r="DV31" s="99">
        <v>0</v>
      </c>
      <c r="DZ31" s="99">
        <v>3</v>
      </c>
      <c r="EA31" s="99">
        <v>0</v>
      </c>
      <c r="EC31" s="166">
        <v>3</v>
      </c>
      <c r="EE31" s="99">
        <v>1</v>
      </c>
      <c r="EG31" s="99">
        <v>1</v>
      </c>
      <c r="EI31" s="99">
        <v>3</v>
      </c>
      <c r="EJ31" s="99">
        <v>0</v>
      </c>
      <c r="EL31" s="166">
        <v>3</v>
      </c>
      <c r="EN31" s="99">
        <v>1</v>
      </c>
      <c r="EP31" s="99">
        <v>3</v>
      </c>
      <c r="EQ31" s="99">
        <v>0</v>
      </c>
      <c r="ES31" s="166">
        <v>3</v>
      </c>
      <c r="EU31" s="99">
        <v>1</v>
      </c>
      <c r="EW31" s="99">
        <v>0</v>
      </c>
      <c r="EX31" s="99">
        <v>0</v>
      </c>
      <c r="EZ31" s="166">
        <v>0</v>
      </c>
      <c r="FB31" s="99">
        <v>1</v>
      </c>
      <c r="FK31" s="99">
        <v>1</v>
      </c>
      <c r="FL31" s="99">
        <v>1</v>
      </c>
      <c r="FM31" s="99">
        <v>1</v>
      </c>
      <c r="FO31" s="99">
        <v>3</v>
      </c>
      <c r="FQ31" s="99">
        <v>1</v>
      </c>
      <c r="FS31" s="117" t="s">
        <v>376</v>
      </c>
      <c r="FT31" s="164"/>
      <c r="FU31" s="165"/>
      <c r="FV31" s="99">
        <v>33</v>
      </c>
      <c r="FW31" s="99">
        <v>21</v>
      </c>
      <c r="FX31" s="99">
        <v>0</v>
      </c>
      <c r="FY31" s="99">
        <v>0</v>
      </c>
      <c r="GC31" s="99">
        <v>33</v>
      </c>
      <c r="GD31" s="99">
        <v>21</v>
      </c>
      <c r="GF31" s="166">
        <v>1.5714285714285714</v>
      </c>
      <c r="GH31" s="99">
        <v>1</v>
      </c>
      <c r="GJ31" s="99">
        <v>1</v>
      </c>
      <c r="GL31" s="99">
        <v>33</v>
      </c>
      <c r="GM31" s="99">
        <v>21</v>
      </c>
      <c r="GO31" s="166">
        <v>1.5714285714285714</v>
      </c>
      <c r="GQ31" s="99">
        <v>1</v>
      </c>
      <c r="GS31" s="99">
        <v>33</v>
      </c>
      <c r="GT31" s="99">
        <v>21</v>
      </c>
      <c r="GV31" s="166">
        <v>1.5714285714285714</v>
      </c>
      <c r="GX31" s="99">
        <v>1</v>
      </c>
      <c r="GZ31" s="99">
        <v>0</v>
      </c>
      <c r="HA31" s="99">
        <v>0</v>
      </c>
      <c r="HC31" s="166">
        <v>0</v>
      </c>
      <c r="HE31" s="99">
        <v>1</v>
      </c>
      <c r="HN31" s="99">
        <v>1</v>
      </c>
      <c r="HO31" s="99">
        <v>1</v>
      </c>
      <c r="HP31" s="99">
        <v>1</v>
      </c>
      <c r="HR31" s="99">
        <v>3</v>
      </c>
      <c r="HS31" s="99">
        <v>1</v>
      </c>
      <c r="HT31" s="99">
        <v>1</v>
      </c>
      <c r="HU31" s="99">
        <v>1</v>
      </c>
      <c r="HZ31" s="167"/>
      <c r="IA31" s="168">
        <v>16</v>
      </c>
      <c r="IB31" s="82">
        <v>33</v>
      </c>
      <c r="IC31" s="82">
        <v>21</v>
      </c>
      <c r="ID31" s="84">
        <v>0</v>
      </c>
      <c r="IE31" s="88">
        <v>0</v>
      </c>
      <c r="IF31" s="88">
        <v>0</v>
      </c>
      <c r="IG31" s="88">
        <v>0.63636363636363635</v>
      </c>
      <c r="IH31" s="84" t="b">
        <v>0</v>
      </c>
      <c r="II31" s="91"/>
      <c r="IJ31" s="91"/>
      <c r="IK31" s="86">
        <v>0</v>
      </c>
      <c r="IL31" s="87" t="s">
        <v>285</v>
      </c>
      <c r="IM31" s="88">
        <v>0</v>
      </c>
      <c r="IN31" s="88">
        <v>0</v>
      </c>
      <c r="IO31" s="88">
        <v>1</v>
      </c>
      <c r="IP31" s="86">
        <v>2</v>
      </c>
      <c r="IQ31" s="89"/>
      <c r="IR31" s="92"/>
      <c r="IS31" s="90">
        <v>2</v>
      </c>
    </row>
    <row r="32" spans="1:255" ht="17.45" customHeight="1" thickBot="1">
      <c r="A32" s="101"/>
      <c r="B32" s="169">
        <v>2</v>
      </c>
      <c r="C32" s="170" t="s">
        <v>143</v>
      </c>
      <c r="D32" s="171">
        <v>27</v>
      </c>
      <c r="E32" s="172" t="s">
        <v>504</v>
      </c>
      <c r="F32" s="173" t="s">
        <v>509</v>
      </c>
      <c r="G32" s="174"/>
      <c r="H32" s="175" t="s">
        <v>187</v>
      </c>
      <c r="I32" s="150"/>
      <c r="J32" s="150"/>
      <c r="K32" s="176">
        <v>1</v>
      </c>
      <c r="L32" s="177">
        <v>0</v>
      </c>
      <c r="M32" s="178">
        <v>1</v>
      </c>
      <c r="N32" s="537">
        <v>1</v>
      </c>
      <c r="O32" s="176">
        <v>0</v>
      </c>
      <c r="P32" s="178" t="s">
        <v>9</v>
      </c>
      <c r="Q32" s="179">
        <v>3</v>
      </c>
      <c r="R32" s="176">
        <v>21</v>
      </c>
      <c r="S32" s="178" t="s">
        <v>9</v>
      </c>
      <c r="T32" s="179">
        <v>33</v>
      </c>
      <c r="U32" s="179">
        <v>2</v>
      </c>
      <c r="V32" s="213" t="s">
        <v>28</v>
      </c>
      <c r="W32" s="214">
        <v>27</v>
      </c>
      <c r="X32" s="110" t="s">
        <v>504</v>
      </c>
      <c r="Y32" s="110" t="s">
        <v>154</v>
      </c>
      <c r="Z32" s="219">
        <v>0</v>
      </c>
      <c r="AA32" s="219">
        <v>0</v>
      </c>
      <c r="AB32" s="220" t="s">
        <v>506</v>
      </c>
      <c r="AC32" s="101"/>
      <c r="AD32" s="180">
        <v>0</v>
      </c>
      <c r="AE32" s="181">
        <v>0</v>
      </c>
      <c r="AF32" s="182"/>
      <c r="AG32" s="183"/>
      <c r="AH32" s="182"/>
      <c r="AI32" s="183"/>
      <c r="AJ32" s="182"/>
      <c r="AK32" s="183"/>
      <c r="AL32" s="182"/>
      <c r="AM32" s="183"/>
      <c r="AN32" s="184"/>
      <c r="AO32" s="183"/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  <c r="AW32" s="133">
        <v>0</v>
      </c>
      <c r="AX32" s="133">
        <v>0</v>
      </c>
      <c r="AY32" s="133">
        <v>0</v>
      </c>
      <c r="AZ32" s="133">
        <v>0</v>
      </c>
      <c r="BA32" s="133"/>
      <c r="BB32" s="134">
        <v>0</v>
      </c>
      <c r="BC32" s="134">
        <v>0</v>
      </c>
      <c r="BD32" s="133"/>
      <c r="BE32" s="133">
        <v>0</v>
      </c>
      <c r="BF32" s="133">
        <v>0</v>
      </c>
      <c r="BG32" s="133"/>
      <c r="BH32" s="133">
        <v>0</v>
      </c>
      <c r="BI32" s="133">
        <v>0</v>
      </c>
      <c r="BK32" s="135" t="s">
        <v>411</v>
      </c>
      <c r="BL32" s="136"/>
      <c r="BM32" s="135"/>
      <c r="BP32" s="100">
        <v>1</v>
      </c>
      <c r="BS32" s="137">
        <v>0</v>
      </c>
      <c r="BT32" s="138">
        <v>0</v>
      </c>
      <c r="BU32" s="161">
        <v>0</v>
      </c>
      <c r="BV32" s="162">
        <v>0</v>
      </c>
      <c r="BX32" s="102" t="s">
        <v>20</v>
      </c>
      <c r="BY32" s="101" t="b">
        <v>0</v>
      </c>
      <c r="BZ32" s="101" t="b">
        <v>0</v>
      </c>
      <c r="CA32" s="101" t="b">
        <v>0</v>
      </c>
      <c r="CB32" s="101" t="s">
        <v>187</v>
      </c>
      <c r="CC32" s="101" t="s">
        <v>187</v>
      </c>
      <c r="CE32" s="99" t="s">
        <v>506</v>
      </c>
      <c r="CG32" s="141">
        <v>27</v>
      </c>
      <c r="CH32" s="99">
        <v>1</v>
      </c>
      <c r="CI32" s="185"/>
      <c r="CJ32" s="99">
        <v>0</v>
      </c>
      <c r="CL32" s="99">
        <v>1</v>
      </c>
      <c r="CN32" s="99">
        <v>2</v>
      </c>
      <c r="CP32" s="99">
        <v>2</v>
      </c>
      <c r="CQ32" s="99">
        <v>2</v>
      </c>
      <c r="CR32" s="99">
        <v>2</v>
      </c>
      <c r="CT32" s="99">
        <v>6</v>
      </c>
      <c r="CU32" s="99">
        <v>2</v>
      </c>
      <c r="CV32" s="99">
        <v>1</v>
      </c>
      <c r="CW32" s="99">
        <v>2</v>
      </c>
      <c r="CY32" s="99">
        <v>1</v>
      </c>
      <c r="CZ32" s="99">
        <v>2</v>
      </c>
      <c r="DE32" s="99">
        <v>0</v>
      </c>
      <c r="DF32" s="99">
        <v>1</v>
      </c>
      <c r="DH32" s="99">
        <v>2</v>
      </c>
      <c r="DI32" s="99">
        <v>2</v>
      </c>
      <c r="DJ32" s="99">
        <v>2</v>
      </c>
      <c r="DL32" s="99">
        <v>6</v>
      </c>
      <c r="DN32" s="99">
        <v>2</v>
      </c>
      <c r="DP32" s="117" t="s">
        <v>377</v>
      </c>
      <c r="DQ32" s="99">
        <v>0</v>
      </c>
      <c r="DR32" s="99">
        <v>3</v>
      </c>
      <c r="DS32" s="164"/>
      <c r="DT32" s="165"/>
      <c r="DU32" s="99">
        <v>0</v>
      </c>
      <c r="DV32" s="99">
        <v>0</v>
      </c>
      <c r="DZ32" s="99">
        <v>0</v>
      </c>
      <c r="EA32" s="99">
        <v>3</v>
      </c>
      <c r="EC32" s="166">
        <v>-3</v>
      </c>
      <c r="EE32" s="99">
        <v>3</v>
      </c>
      <c r="EG32" s="99">
        <v>3</v>
      </c>
      <c r="EI32" s="99">
        <v>0</v>
      </c>
      <c r="EJ32" s="99">
        <v>3</v>
      </c>
      <c r="EL32" s="166">
        <v>-3</v>
      </c>
      <c r="EN32" s="99">
        <v>3</v>
      </c>
      <c r="EP32" s="99">
        <v>0</v>
      </c>
      <c r="EQ32" s="99">
        <v>3</v>
      </c>
      <c r="ES32" s="166">
        <v>-3</v>
      </c>
      <c r="EU32" s="99">
        <v>2</v>
      </c>
      <c r="FD32" s="99">
        <v>0</v>
      </c>
      <c r="FE32" s="99">
        <v>0</v>
      </c>
      <c r="FG32" s="166">
        <v>0</v>
      </c>
      <c r="FI32" s="99">
        <v>1</v>
      </c>
      <c r="FK32" s="99">
        <v>3</v>
      </c>
      <c r="FL32" s="99">
        <v>3</v>
      </c>
      <c r="FM32" s="99">
        <v>3</v>
      </c>
      <c r="FO32" s="99">
        <v>9</v>
      </c>
      <c r="FQ32" s="99">
        <v>3</v>
      </c>
      <c r="FS32" s="117" t="s">
        <v>377</v>
      </c>
      <c r="FT32" s="99">
        <v>21</v>
      </c>
      <c r="FU32" s="99">
        <v>33</v>
      </c>
      <c r="FV32" s="164"/>
      <c r="FW32" s="165"/>
      <c r="FX32" s="99">
        <v>0</v>
      </c>
      <c r="FY32" s="99">
        <v>0</v>
      </c>
      <c r="GC32" s="99">
        <v>21</v>
      </c>
      <c r="GD32" s="99">
        <v>33</v>
      </c>
      <c r="GF32" s="166">
        <v>0.63636363636363635</v>
      </c>
      <c r="GH32" s="99">
        <v>2</v>
      </c>
      <c r="GJ32" s="99">
        <v>3</v>
      </c>
      <c r="GL32" s="99">
        <v>21</v>
      </c>
      <c r="GM32" s="99">
        <v>33</v>
      </c>
      <c r="GO32" s="166">
        <v>0.63636363636363635</v>
      </c>
      <c r="GQ32" s="99">
        <v>2</v>
      </c>
      <c r="GS32" s="99">
        <v>21</v>
      </c>
      <c r="GT32" s="99">
        <v>33</v>
      </c>
      <c r="GV32" s="166">
        <v>0.63636363636363635</v>
      </c>
      <c r="GX32" s="99">
        <v>2</v>
      </c>
      <c r="HG32" s="99">
        <v>0</v>
      </c>
      <c r="HH32" s="99">
        <v>0</v>
      </c>
      <c r="HJ32" s="166">
        <v>0</v>
      </c>
      <c r="HL32" s="99">
        <v>1</v>
      </c>
      <c r="HN32" s="99">
        <v>3</v>
      </c>
      <c r="HO32" s="99">
        <v>3</v>
      </c>
      <c r="HP32" s="99">
        <v>3</v>
      </c>
      <c r="HR32" s="99">
        <v>9</v>
      </c>
      <c r="HS32" s="99">
        <v>3</v>
      </c>
      <c r="HT32" s="99">
        <v>3</v>
      </c>
      <c r="HU32" s="99">
        <v>3</v>
      </c>
      <c r="HZ32" s="167"/>
      <c r="IA32" s="168">
        <v>29</v>
      </c>
      <c r="IB32" s="82">
        <v>0</v>
      </c>
      <c r="IC32" s="82">
        <v>0</v>
      </c>
      <c r="ID32" s="84">
        <v>0</v>
      </c>
      <c r="IE32" s="88">
        <v>0</v>
      </c>
      <c r="IF32" s="88">
        <v>0</v>
      </c>
      <c r="IG32" s="88">
        <v>0</v>
      </c>
      <c r="IH32" s="84" t="b">
        <v>0</v>
      </c>
      <c r="II32" s="91"/>
      <c r="IJ32" s="91"/>
      <c r="IK32" s="86">
        <v>0</v>
      </c>
      <c r="IL32" s="87" t="s">
        <v>286</v>
      </c>
      <c r="IM32" s="88">
        <v>0</v>
      </c>
      <c r="IN32" s="88">
        <v>0</v>
      </c>
      <c r="IO32" s="88">
        <v>0</v>
      </c>
      <c r="IP32" s="86">
        <v>3</v>
      </c>
      <c r="IQ32" s="89"/>
      <c r="IR32" s="94"/>
      <c r="IS32" s="95">
        <v>3</v>
      </c>
    </row>
    <row r="33" spans="1:255" ht="17.45" customHeight="1" thickBot="1">
      <c r="A33" s="101"/>
      <c r="B33" s="186">
        <v>3</v>
      </c>
      <c r="C33" s="187" t="s">
        <v>139</v>
      </c>
      <c r="D33" s="188">
        <v>99</v>
      </c>
      <c r="E33" s="189" t="s">
        <v>154</v>
      </c>
      <c r="F33" s="190" t="s">
        <v>187</v>
      </c>
      <c r="G33" s="191" t="s">
        <v>187</v>
      </c>
      <c r="H33" s="192"/>
      <c r="I33" s="193"/>
      <c r="J33" s="193"/>
      <c r="K33" s="530">
        <v>0</v>
      </c>
      <c r="L33" s="532">
        <v>0</v>
      </c>
      <c r="M33" s="531">
        <v>0</v>
      </c>
      <c r="N33" s="532">
        <v>0</v>
      </c>
      <c r="O33" s="530">
        <v>0</v>
      </c>
      <c r="P33" s="531" t="s">
        <v>9</v>
      </c>
      <c r="Q33" s="218">
        <v>0</v>
      </c>
      <c r="R33" s="530">
        <v>0</v>
      </c>
      <c r="S33" s="531" t="s">
        <v>9</v>
      </c>
      <c r="T33" s="218">
        <v>0</v>
      </c>
      <c r="U33" s="197"/>
      <c r="V33" s="213" t="s">
        <v>187</v>
      </c>
      <c r="W33" s="214">
        <v>99</v>
      </c>
      <c r="X33" s="110"/>
      <c r="Y33" s="110"/>
      <c r="Z33" s="219"/>
      <c r="AA33" s="219"/>
      <c r="AB33" s="220"/>
      <c r="AC33" s="101"/>
      <c r="AD33" s="559"/>
      <c r="AE33" s="559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K33" s="117"/>
      <c r="BL33" s="199"/>
      <c r="BM33" s="117"/>
      <c r="BN33" s="117"/>
      <c r="BO33" s="117"/>
      <c r="BP33" s="200"/>
      <c r="BQ33" s="200"/>
      <c r="BR33" s="200"/>
      <c r="BS33" s="102"/>
      <c r="BT33" s="200"/>
      <c r="BU33" s="102"/>
      <c r="BV33" s="200"/>
      <c r="BW33" s="102"/>
      <c r="BX33" s="102"/>
      <c r="BY33" s="117"/>
      <c r="CG33" s="141">
        <v>99</v>
      </c>
      <c r="CH33" s="99">
        <v>0</v>
      </c>
      <c r="CI33" s="99">
        <v>0</v>
      </c>
      <c r="CJ33" s="185"/>
      <c r="CL33" s="99">
        <v>0</v>
      </c>
      <c r="CN33" s="99">
        <v>3</v>
      </c>
      <c r="CP33" s="99">
        <v>3</v>
      </c>
      <c r="CQ33" s="99">
        <v>3</v>
      </c>
      <c r="CR33" s="99">
        <v>3</v>
      </c>
      <c r="CT33" s="99">
        <v>9</v>
      </c>
      <c r="CU33" s="99">
        <v>3</v>
      </c>
      <c r="CV33" s="99">
        <v>0</v>
      </c>
      <c r="CW33" s="99">
        <v>3</v>
      </c>
      <c r="DB33" s="99">
        <v>0</v>
      </c>
      <c r="DC33" s="99">
        <v>1</v>
      </c>
      <c r="DE33" s="99">
        <v>0</v>
      </c>
      <c r="DF33" s="99">
        <v>1</v>
      </c>
      <c r="DH33" s="99">
        <v>3</v>
      </c>
      <c r="DI33" s="99">
        <v>3</v>
      </c>
      <c r="DJ33" s="99">
        <v>3</v>
      </c>
      <c r="DL33" s="99">
        <v>9</v>
      </c>
      <c r="DN33" s="99">
        <v>3</v>
      </c>
      <c r="DP33" s="117" t="s">
        <v>510</v>
      </c>
      <c r="DQ33" s="99">
        <v>0</v>
      </c>
      <c r="DR33" s="99">
        <v>0</v>
      </c>
      <c r="DS33" s="99">
        <v>0</v>
      </c>
      <c r="DT33" s="99">
        <v>0</v>
      </c>
      <c r="DU33" s="164"/>
      <c r="DV33" s="165"/>
      <c r="DZ33" s="99">
        <v>0</v>
      </c>
      <c r="EA33" s="99">
        <v>0</v>
      </c>
      <c r="EC33" s="166">
        <v>0</v>
      </c>
      <c r="EE33" s="99">
        <v>2</v>
      </c>
      <c r="EG33" s="99">
        <v>2</v>
      </c>
      <c r="EI33" s="99">
        <v>0</v>
      </c>
      <c r="EJ33" s="99">
        <v>0</v>
      </c>
      <c r="EL33" s="166">
        <v>0</v>
      </c>
      <c r="EN33" s="99">
        <v>2</v>
      </c>
      <c r="EW33" s="99">
        <v>0</v>
      </c>
      <c r="EX33" s="99">
        <v>0</v>
      </c>
      <c r="EZ33" s="166">
        <v>0</v>
      </c>
      <c r="FB33" s="99">
        <v>1</v>
      </c>
      <c r="FD33" s="99">
        <v>0</v>
      </c>
      <c r="FE33" s="99">
        <v>0</v>
      </c>
      <c r="FG33" s="166">
        <v>0</v>
      </c>
      <c r="FI33" s="99">
        <v>1</v>
      </c>
      <c r="FK33" s="99">
        <v>2</v>
      </c>
      <c r="FL33" s="99">
        <v>2</v>
      </c>
      <c r="FM33" s="99">
        <v>2</v>
      </c>
      <c r="FO33" s="99">
        <v>6</v>
      </c>
      <c r="FQ33" s="99">
        <v>2</v>
      </c>
      <c r="FS33" s="117" t="s">
        <v>510</v>
      </c>
      <c r="FT33" s="99">
        <v>0</v>
      </c>
      <c r="FU33" s="99">
        <v>0</v>
      </c>
      <c r="FV33" s="99">
        <v>0</v>
      </c>
      <c r="FW33" s="99">
        <v>0</v>
      </c>
      <c r="FX33" s="164"/>
      <c r="FY33" s="165"/>
      <c r="GC33" s="99">
        <v>0</v>
      </c>
      <c r="GD33" s="99">
        <v>0</v>
      </c>
      <c r="GF33" s="166">
        <v>0</v>
      </c>
      <c r="GH33" s="99">
        <v>3</v>
      </c>
      <c r="GJ33" s="99">
        <v>2</v>
      </c>
      <c r="GL33" s="99">
        <v>0</v>
      </c>
      <c r="GM33" s="99">
        <v>0</v>
      </c>
      <c r="GO33" s="166">
        <v>0</v>
      </c>
      <c r="GQ33" s="99">
        <v>3</v>
      </c>
      <c r="GZ33" s="99">
        <v>0</v>
      </c>
      <c r="HA33" s="99">
        <v>0</v>
      </c>
      <c r="HC33" s="166">
        <v>0</v>
      </c>
      <c r="HE33" s="99">
        <v>1</v>
      </c>
      <c r="HG33" s="99">
        <v>0</v>
      </c>
      <c r="HH33" s="99">
        <v>0</v>
      </c>
      <c r="HJ33" s="166">
        <v>0</v>
      </c>
      <c r="HL33" s="99">
        <v>1</v>
      </c>
      <c r="HN33" s="99">
        <v>2</v>
      </c>
      <c r="HO33" s="99">
        <v>2</v>
      </c>
      <c r="HP33" s="99">
        <v>2</v>
      </c>
      <c r="HR33" s="99">
        <v>6</v>
      </c>
      <c r="HS33" s="99">
        <v>2</v>
      </c>
      <c r="HT33" s="99">
        <v>2</v>
      </c>
      <c r="HU33" s="99">
        <v>2</v>
      </c>
      <c r="HZ33" s="167"/>
      <c r="IA33" s="168">
        <v>38</v>
      </c>
      <c r="IB33" s="83"/>
      <c r="IC33" s="83"/>
      <c r="ID33" s="83"/>
      <c r="IE33" s="83"/>
      <c r="IF33" s="83"/>
      <c r="IG33" s="83"/>
      <c r="IH33" s="83"/>
      <c r="II33" s="83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83"/>
      <c r="IU33" s="102"/>
    </row>
    <row r="34" spans="1:255" ht="5.25" customHeight="1">
      <c r="A34" s="101"/>
      <c r="C34" s="201"/>
      <c r="D34" s="202"/>
      <c r="F34" s="101"/>
      <c r="G34" s="101"/>
      <c r="H34" s="101"/>
      <c r="V34" s="213"/>
      <c r="W34" s="215"/>
      <c r="X34" s="110"/>
      <c r="Y34" s="110"/>
      <c r="Z34" s="219"/>
      <c r="AA34" s="219"/>
      <c r="AB34" s="220"/>
      <c r="AC34" s="101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134"/>
      <c r="BD34" s="133"/>
      <c r="BE34" s="133"/>
      <c r="BF34" s="133"/>
      <c r="BG34" s="133"/>
      <c r="BH34" s="133"/>
      <c r="BI34" s="133"/>
      <c r="BK34" s="135"/>
      <c r="BL34" s="136"/>
      <c r="BX34" s="102"/>
      <c r="CG34" s="141"/>
      <c r="HZ34" s="167">
        <v>8</v>
      </c>
      <c r="IA34" s="168">
        <v>8</v>
      </c>
      <c r="IB34" s="83"/>
      <c r="IC34" s="83"/>
      <c r="ID34" s="84">
        <v>0</v>
      </c>
      <c r="IE34" s="84" t="s">
        <v>281</v>
      </c>
      <c r="IF34" s="84" t="s">
        <v>282</v>
      </c>
      <c r="IG34" s="84" t="s">
        <v>283</v>
      </c>
      <c r="IH34" s="84" t="s">
        <v>130</v>
      </c>
      <c r="II34" s="85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102"/>
    </row>
    <row r="35" spans="1:255" s="102" customFormat="1" ht="17.45" customHeight="1" thickBot="1">
      <c r="A35" s="117"/>
      <c r="B35" s="118"/>
      <c r="C35" s="119"/>
      <c r="D35" s="120"/>
      <c r="E35" s="121" t="s">
        <v>177</v>
      </c>
      <c r="F35" s="122">
        <v>1</v>
      </c>
      <c r="G35" s="122">
        <v>2</v>
      </c>
      <c r="H35" s="123">
        <v>3</v>
      </c>
      <c r="I35" s="117"/>
      <c r="J35" s="117"/>
      <c r="K35" s="124" t="s">
        <v>21</v>
      </c>
      <c r="L35" s="125" t="s">
        <v>22</v>
      </c>
      <c r="M35" s="126" t="s">
        <v>0</v>
      </c>
      <c r="N35" s="125" t="s">
        <v>1</v>
      </c>
      <c r="O35" s="562" t="s">
        <v>23</v>
      </c>
      <c r="P35" s="563"/>
      <c r="Q35" s="564"/>
      <c r="R35" s="562" t="s">
        <v>24</v>
      </c>
      <c r="S35" s="563"/>
      <c r="T35" s="564"/>
      <c r="U35" s="127" t="s">
        <v>25</v>
      </c>
      <c r="V35" s="212"/>
      <c r="W35" s="212"/>
      <c r="X35" s="110" t="s">
        <v>496</v>
      </c>
      <c r="Y35" s="110" t="s">
        <v>154</v>
      </c>
      <c r="Z35" s="219">
        <v>0</v>
      </c>
      <c r="AA35" s="219">
        <v>0</v>
      </c>
      <c r="AB35" s="220" t="s">
        <v>506</v>
      </c>
      <c r="AC35" s="101"/>
      <c r="AD35" s="128">
        <v>0</v>
      </c>
      <c r="AE35" s="129">
        <v>0</v>
      </c>
      <c r="AF35" s="130"/>
      <c r="AG35" s="131"/>
      <c r="AH35" s="130"/>
      <c r="AI35" s="131"/>
      <c r="AJ35" s="130"/>
      <c r="AK35" s="131"/>
      <c r="AL35" s="130"/>
      <c r="AM35" s="131"/>
      <c r="AN35" s="132"/>
      <c r="AO35" s="131"/>
      <c r="AP35" s="99"/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/>
      <c r="BB35" s="134">
        <v>0</v>
      </c>
      <c r="BC35" s="134">
        <v>0</v>
      </c>
      <c r="BD35" s="133"/>
      <c r="BE35" s="133">
        <v>0</v>
      </c>
      <c r="BF35" s="133">
        <v>0</v>
      </c>
      <c r="BG35" s="133"/>
      <c r="BH35" s="133">
        <v>0</v>
      </c>
      <c r="BI35" s="133">
        <v>0</v>
      </c>
      <c r="BK35" s="135" t="s">
        <v>411</v>
      </c>
      <c r="BL35" s="136"/>
      <c r="BM35" s="135"/>
      <c r="BN35" s="99"/>
      <c r="BO35" s="99"/>
      <c r="BP35" s="100">
        <v>0</v>
      </c>
      <c r="BQ35" s="100"/>
      <c r="BR35" s="100"/>
      <c r="BS35" s="137">
        <v>0</v>
      </c>
      <c r="BT35" s="138">
        <v>0</v>
      </c>
      <c r="BU35" s="139">
        <v>1</v>
      </c>
      <c r="BV35" s="140">
        <v>0</v>
      </c>
      <c r="BW35" s="99"/>
      <c r="BX35" s="102" t="s">
        <v>18</v>
      </c>
      <c r="BY35" s="101" t="b">
        <v>0</v>
      </c>
      <c r="BZ35" s="101" t="b">
        <v>0</v>
      </c>
      <c r="CA35" s="101" t="b">
        <v>0</v>
      </c>
      <c r="CB35" s="101" t="s">
        <v>187</v>
      </c>
      <c r="CC35" s="101" t="s">
        <v>187</v>
      </c>
      <c r="CE35" s="99" t="s">
        <v>506</v>
      </c>
      <c r="CH35" s="141">
        <v>7</v>
      </c>
      <c r="CI35" s="141">
        <v>26</v>
      </c>
      <c r="CJ35" s="141">
        <v>99</v>
      </c>
      <c r="DQ35" s="117"/>
      <c r="DR35" s="117"/>
      <c r="DS35" s="117"/>
      <c r="DT35" s="117"/>
      <c r="DU35" s="117"/>
      <c r="DV35" s="117"/>
      <c r="DW35" s="117"/>
      <c r="DX35" s="117"/>
      <c r="FT35" s="142"/>
      <c r="FU35" s="142"/>
      <c r="FV35" s="117"/>
      <c r="FW35" s="117"/>
      <c r="FX35" s="117"/>
      <c r="FY35" s="117"/>
      <c r="FZ35" s="117"/>
      <c r="GA35" s="117"/>
      <c r="HZ35" s="167"/>
      <c r="IA35" s="133">
        <v>15</v>
      </c>
      <c r="IB35" s="82">
        <v>0</v>
      </c>
      <c r="IC35" s="82">
        <v>0</v>
      </c>
      <c r="ID35" s="84">
        <v>0</v>
      </c>
      <c r="IE35" s="88">
        <v>1</v>
      </c>
      <c r="IF35" s="88">
        <v>3</v>
      </c>
      <c r="IG35" s="88">
        <v>1.9411764705882353</v>
      </c>
      <c r="IH35" s="84" t="b">
        <v>0</v>
      </c>
      <c r="II35" s="91"/>
      <c r="IJ35" s="86">
        <v>0</v>
      </c>
      <c r="IK35" s="86">
        <v>0</v>
      </c>
      <c r="IL35" s="87" t="s">
        <v>284</v>
      </c>
      <c r="IM35" s="88">
        <v>0</v>
      </c>
      <c r="IN35" s="88">
        <v>0</v>
      </c>
      <c r="IO35" s="88">
        <v>2</v>
      </c>
      <c r="IP35" s="86">
        <v>1</v>
      </c>
      <c r="IQ35" s="89"/>
      <c r="IR35" s="86">
        <v>1</v>
      </c>
      <c r="IS35" s="90">
        <v>1</v>
      </c>
      <c r="IT35" s="93"/>
      <c r="IU35" s="99"/>
    </row>
    <row r="36" spans="1:255" ht="17.45" customHeight="1" thickBot="1">
      <c r="A36" s="101"/>
      <c r="B36" s="143">
        <v>1</v>
      </c>
      <c r="C36" s="144" t="s">
        <v>47</v>
      </c>
      <c r="D36" s="145">
        <v>7</v>
      </c>
      <c r="E36" s="146" t="s">
        <v>496</v>
      </c>
      <c r="F36" s="147"/>
      <c r="G36" s="148" t="s">
        <v>507</v>
      </c>
      <c r="H36" s="149" t="s">
        <v>187</v>
      </c>
      <c r="I36" s="150"/>
      <c r="J36" s="150"/>
      <c r="K36" s="151">
        <v>1</v>
      </c>
      <c r="L36" s="152">
        <v>1</v>
      </c>
      <c r="M36" s="153">
        <v>0</v>
      </c>
      <c r="N36" s="536">
        <v>2</v>
      </c>
      <c r="O36" s="533">
        <v>3</v>
      </c>
      <c r="P36" s="534" t="s">
        <v>9</v>
      </c>
      <c r="Q36" s="535">
        <v>0</v>
      </c>
      <c r="R36" s="533">
        <v>33</v>
      </c>
      <c r="S36" s="534" t="s">
        <v>9</v>
      </c>
      <c r="T36" s="535">
        <v>17</v>
      </c>
      <c r="U36" s="155">
        <v>1</v>
      </c>
      <c r="V36" s="213" t="s">
        <v>47</v>
      </c>
      <c r="W36" s="214">
        <v>7</v>
      </c>
      <c r="X36" s="110" t="s">
        <v>496</v>
      </c>
      <c r="Y36" s="110" t="s">
        <v>505</v>
      </c>
      <c r="Z36" s="111">
        <v>3</v>
      </c>
      <c r="AA36" s="111">
        <v>0</v>
      </c>
      <c r="AB36" s="112" t="s">
        <v>518</v>
      </c>
      <c r="AC36" s="101"/>
      <c r="AD36" s="156">
        <v>3</v>
      </c>
      <c r="AE36" s="157">
        <v>0</v>
      </c>
      <c r="AF36" s="158">
        <v>11</v>
      </c>
      <c r="AG36" s="159">
        <v>5</v>
      </c>
      <c r="AH36" s="158">
        <v>11</v>
      </c>
      <c r="AI36" s="159">
        <v>7</v>
      </c>
      <c r="AJ36" s="158">
        <v>11</v>
      </c>
      <c r="AK36" s="159">
        <v>5</v>
      </c>
      <c r="AL36" s="158"/>
      <c r="AM36" s="159"/>
      <c r="AN36" s="160"/>
      <c r="AO36" s="159"/>
      <c r="AQ36" s="133">
        <v>1</v>
      </c>
      <c r="AR36" s="133">
        <v>0</v>
      </c>
      <c r="AS36" s="133">
        <v>1</v>
      </c>
      <c r="AT36" s="133">
        <v>0</v>
      </c>
      <c r="AU36" s="133">
        <v>1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/>
      <c r="BB36" s="134">
        <v>3</v>
      </c>
      <c r="BC36" s="134">
        <v>0</v>
      </c>
      <c r="BD36" s="133"/>
      <c r="BE36" s="133">
        <v>2</v>
      </c>
      <c r="BF36" s="133">
        <v>1</v>
      </c>
      <c r="BG36" s="133"/>
      <c r="BH36" s="133">
        <v>33</v>
      </c>
      <c r="BI36" s="133">
        <v>17</v>
      </c>
      <c r="BK36" s="135" t="s">
        <v>411</v>
      </c>
      <c r="BL36" s="136" t="s">
        <v>142</v>
      </c>
      <c r="BM36" s="135">
        <v>3</v>
      </c>
      <c r="BP36" s="100">
        <v>0</v>
      </c>
      <c r="BS36" s="139">
        <v>0</v>
      </c>
      <c r="BT36" s="140">
        <v>0</v>
      </c>
      <c r="BU36" s="161">
        <v>0</v>
      </c>
      <c r="BV36" s="162">
        <v>0</v>
      </c>
      <c r="BX36" s="102" t="s">
        <v>19</v>
      </c>
      <c r="BY36" s="101">
        <v>5</v>
      </c>
      <c r="BZ36" s="101">
        <v>7</v>
      </c>
      <c r="CA36" s="101">
        <v>5</v>
      </c>
      <c r="CB36" s="101" t="s">
        <v>187</v>
      </c>
      <c r="CC36" s="101" t="s">
        <v>187</v>
      </c>
      <c r="CE36" s="99" t="s">
        <v>518</v>
      </c>
      <c r="CG36" s="141">
        <v>7</v>
      </c>
      <c r="CH36" s="163"/>
      <c r="CI36" s="99">
        <v>2</v>
      </c>
      <c r="CJ36" s="99">
        <v>0</v>
      </c>
      <c r="CL36" s="99">
        <v>2</v>
      </c>
      <c r="CN36" s="99">
        <v>1</v>
      </c>
      <c r="CP36" s="99">
        <v>1</v>
      </c>
      <c r="CQ36" s="99">
        <v>1</v>
      </c>
      <c r="CR36" s="99">
        <v>1</v>
      </c>
      <c r="CT36" s="99">
        <v>3</v>
      </c>
      <c r="CU36" s="99">
        <v>1</v>
      </c>
      <c r="CV36" s="99">
        <v>2</v>
      </c>
      <c r="CW36" s="99">
        <v>1</v>
      </c>
      <c r="CY36" s="99">
        <v>2</v>
      </c>
      <c r="CZ36" s="99">
        <v>1</v>
      </c>
      <c r="DB36" s="99">
        <v>0</v>
      </c>
      <c r="DC36" s="99">
        <v>1</v>
      </c>
      <c r="DH36" s="99">
        <v>1</v>
      </c>
      <c r="DI36" s="99">
        <v>1</v>
      </c>
      <c r="DJ36" s="99">
        <v>1</v>
      </c>
      <c r="DL36" s="99">
        <v>3</v>
      </c>
      <c r="DN36" s="99">
        <v>1</v>
      </c>
      <c r="DP36" s="117" t="s">
        <v>376</v>
      </c>
      <c r="DQ36" s="164"/>
      <c r="DR36" s="165"/>
      <c r="DS36" s="99">
        <v>3</v>
      </c>
      <c r="DT36" s="99">
        <v>0</v>
      </c>
      <c r="DU36" s="99">
        <v>0</v>
      </c>
      <c r="DV36" s="99">
        <v>0</v>
      </c>
      <c r="DZ36" s="99">
        <v>3</v>
      </c>
      <c r="EA36" s="99">
        <v>0</v>
      </c>
      <c r="EC36" s="166">
        <v>3</v>
      </c>
      <c r="EE36" s="99">
        <v>1</v>
      </c>
      <c r="EG36" s="99">
        <v>1</v>
      </c>
      <c r="EI36" s="99">
        <v>3</v>
      </c>
      <c r="EJ36" s="99">
        <v>0</v>
      </c>
      <c r="EL36" s="166">
        <v>3</v>
      </c>
      <c r="EN36" s="99">
        <v>1</v>
      </c>
      <c r="EP36" s="99">
        <v>3</v>
      </c>
      <c r="EQ36" s="99">
        <v>0</v>
      </c>
      <c r="ES36" s="166">
        <v>3</v>
      </c>
      <c r="EU36" s="99">
        <v>1</v>
      </c>
      <c r="EW36" s="99">
        <v>0</v>
      </c>
      <c r="EX36" s="99">
        <v>0</v>
      </c>
      <c r="EZ36" s="166">
        <v>0</v>
      </c>
      <c r="FB36" s="99">
        <v>1</v>
      </c>
      <c r="FK36" s="99">
        <v>1</v>
      </c>
      <c r="FL36" s="99">
        <v>1</v>
      </c>
      <c r="FM36" s="99">
        <v>1</v>
      </c>
      <c r="FO36" s="99">
        <v>3</v>
      </c>
      <c r="FQ36" s="99">
        <v>1</v>
      </c>
      <c r="FS36" s="117" t="s">
        <v>376</v>
      </c>
      <c r="FT36" s="164"/>
      <c r="FU36" s="165"/>
      <c r="FV36" s="99">
        <v>33</v>
      </c>
      <c r="FW36" s="99">
        <v>17</v>
      </c>
      <c r="FX36" s="99">
        <v>0</v>
      </c>
      <c r="FY36" s="99">
        <v>0</v>
      </c>
      <c r="GC36" s="99">
        <v>33</v>
      </c>
      <c r="GD36" s="99">
        <v>17</v>
      </c>
      <c r="GF36" s="166">
        <v>1.9411764705882353</v>
      </c>
      <c r="GH36" s="99">
        <v>1</v>
      </c>
      <c r="GJ36" s="99">
        <v>1</v>
      </c>
      <c r="GL36" s="99">
        <v>33</v>
      </c>
      <c r="GM36" s="99">
        <v>17</v>
      </c>
      <c r="GO36" s="166">
        <v>1.9411764705882353</v>
      </c>
      <c r="GQ36" s="99">
        <v>1</v>
      </c>
      <c r="GS36" s="99">
        <v>33</v>
      </c>
      <c r="GT36" s="99">
        <v>17</v>
      </c>
      <c r="GV36" s="166">
        <v>1.9411764705882353</v>
      </c>
      <c r="GX36" s="99">
        <v>1</v>
      </c>
      <c r="GZ36" s="99">
        <v>0</v>
      </c>
      <c r="HA36" s="99">
        <v>0</v>
      </c>
      <c r="HC36" s="166">
        <v>0</v>
      </c>
      <c r="HE36" s="99">
        <v>1</v>
      </c>
      <c r="HN36" s="99">
        <v>1</v>
      </c>
      <c r="HO36" s="99">
        <v>1</v>
      </c>
      <c r="HP36" s="99">
        <v>1</v>
      </c>
      <c r="HR36" s="99">
        <v>3</v>
      </c>
      <c r="HS36" s="99">
        <v>1</v>
      </c>
      <c r="HT36" s="99">
        <v>1</v>
      </c>
      <c r="HU36" s="99">
        <v>1</v>
      </c>
      <c r="HZ36" s="167"/>
      <c r="IA36" s="133">
        <v>30</v>
      </c>
      <c r="IB36" s="82">
        <v>33</v>
      </c>
      <c r="IC36" s="82">
        <v>17</v>
      </c>
      <c r="ID36" s="84">
        <v>0</v>
      </c>
      <c r="IE36" s="88">
        <v>0</v>
      </c>
      <c r="IF36" s="88">
        <v>0</v>
      </c>
      <c r="IG36" s="88">
        <v>0.51515151515151514</v>
      </c>
      <c r="IH36" s="84" t="b">
        <v>0</v>
      </c>
      <c r="II36" s="91"/>
      <c r="IJ36" s="91"/>
      <c r="IK36" s="86">
        <v>0</v>
      </c>
      <c r="IL36" s="87" t="s">
        <v>285</v>
      </c>
      <c r="IM36" s="88">
        <v>0</v>
      </c>
      <c r="IN36" s="88">
        <v>0</v>
      </c>
      <c r="IO36" s="88">
        <v>1</v>
      </c>
      <c r="IP36" s="86">
        <v>2</v>
      </c>
      <c r="IQ36" s="89"/>
      <c r="IR36" s="92"/>
      <c r="IS36" s="90">
        <v>2</v>
      </c>
    </row>
    <row r="37" spans="1:255" ht="17.45" customHeight="1" thickBot="1">
      <c r="A37" s="101"/>
      <c r="B37" s="169">
        <v>2</v>
      </c>
      <c r="C37" s="170" t="s">
        <v>144</v>
      </c>
      <c r="D37" s="171">
        <v>26</v>
      </c>
      <c r="E37" s="172" t="s">
        <v>505</v>
      </c>
      <c r="F37" s="173" t="s">
        <v>509</v>
      </c>
      <c r="G37" s="174"/>
      <c r="H37" s="175" t="s">
        <v>187</v>
      </c>
      <c r="I37" s="150"/>
      <c r="J37" s="150"/>
      <c r="K37" s="176">
        <v>1</v>
      </c>
      <c r="L37" s="177">
        <v>0</v>
      </c>
      <c r="M37" s="178">
        <v>1</v>
      </c>
      <c r="N37" s="537">
        <v>1</v>
      </c>
      <c r="O37" s="176">
        <v>0</v>
      </c>
      <c r="P37" s="178" t="s">
        <v>9</v>
      </c>
      <c r="Q37" s="179">
        <v>3</v>
      </c>
      <c r="R37" s="176">
        <v>17</v>
      </c>
      <c r="S37" s="178" t="s">
        <v>9</v>
      </c>
      <c r="T37" s="179">
        <v>33</v>
      </c>
      <c r="U37" s="179">
        <v>2</v>
      </c>
      <c r="V37" s="213" t="s">
        <v>27</v>
      </c>
      <c r="W37" s="214">
        <v>26</v>
      </c>
      <c r="X37" s="110" t="s">
        <v>505</v>
      </c>
      <c r="Y37" s="110" t="s">
        <v>154</v>
      </c>
      <c r="Z37" s="219">
        <v>0</v>
      </c>
      <c r="AA37" s="219">
        <v>0</v>
      </c>
      <c r="AB37" s="220" t="s">
        <v>506</v>
      </c>
      <c r="AC37" s="101"/>
      <c r="AD37" s="180">
        <v>0</v>
      </c>
      <c r="AE37" s="181">
        <v>0</v>
      </c>
      <c r="AF37" s="182"/>
      <c r="AG37" s="183"/>
      <c r="AH37" s="182"/>
      <c r="AI37" s="183"/>
      <c r="AJ37" s="182"/>
      <c r="AK37" s="183"/>
      <c r="AL37" s="182"/>
      <c r="AM37" s="183"/>
      <c r="AN37" s="184"/>
      <c r="AO37" s="183"/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  <c r="AW37" s="133">
        <v>0</v>
      </c>
      <c r="AX37" s="133">
        <v>0</v>
      </c>
      <c r="AY37" s="133">
        <v>0</v>
      </c>
      <c r="AZ37" s="133">
        <v>0</v>
      </c>
      <c r="BA37" s="133"/>
      <c r="BB37" s="134">
        <v>0</v>
      </c>
      <c r="BC37" s="134">
        <v>0</v>
      </c>
      <c r="BD37" s="133"/>
      <c r="BE37" s="133">
        <v>0</v>
      </c>
      <c r="BF37" s="133">
        <v>0</v>
      </c>
      <c r="BG37" s="133"/>
      <c r="BH37" s="133">
        <v>0</v>
      </c>
      <c r="BI37" s="133">
        <v>0</v>
      </c>
      <c r="BK37" s="135" t="s">
        <v>411</v>
      </c>
      <c r="BL37" s="136"/>
      <c r="BM37" s="135"/>
      <c r="BP37" s="100">
        <v>1</v>
      </c>
      <c r="BS37" s="137">
        <v>0</v>
      </c>
      <c r="BT37" s="138">
        <v>0</v>
      </c>
      <c r="BU37" s="161">
        <v>0</v>
      </c>
      <c r="BV37" s="162">
        <v>0</v>
      </c>
      <c r="BX37" s="102" t="s">
        <v>20</v>
      </c>
      <c r="BY37" s="101" t="b">
        <v>0</v>
      </c>
      <c r="BZ37" s="101" t="b">
        <v>0</v>
      </c>
      <c r="CA37" s="101" t="b">
        <v>0</v>
      </c>
      <c r="CB37" s="101" t="s">
        <v>187</v>
      </c>
      <c r="CC37" s="101" t="s">
        <v>187</v>
      </c>
      <c r="CE37" s="99" t="s">
        <v>506</v>
      </c>
      <c r="CG37" s="141">
        <v>26</v>
      </c>
      <c r="CH37" s="99">
        <v>1</v>
      </c>
      <c r="CI37" s="185"/>
      <c r="CJ37" s="99">
        <v>0</v>
      </c>
      <c r="CL37" s="99">
        <v>1</v>
      </c>
      <c r="CN37" s="99">
        <v>2</v>
      </c>
      <c r="CP37" s="99">
        <v>2</v>
      </c>
      <c r="CQ37" s="99">
        <v>2</v>
      </c>
      <c r="CR37" s="99">
        <v>2</v>
      </c>
      <c r="CT37" s="99">
        <v>6</v>
      </c>
      <c r="CU37" s="99">
        <v>2</v>
      </c>
      <c r="CV37" s="99">
        <v>1</v>
      </c>
      <c r="CW37" s="99">
        <v>2</v>
      </c>
      <c r="CY37" s="99">
        <v>1</v>
      </c>
      <c r="CZ37" s="99">
        <v>2</v>
      </c>
      <c r="DE37" s="99">
        <v>0</v>
      </c>
      <c r="DF37" s="99">
        <v>1</v>
      </c>
      <c r="DH37" s="99">
        <v>2</v>
      </c>
      <c r="DI37" s="99">
        <v>2</v>
      </c>
      <c r="DJ37" s="99">
        <v>2</v>
      </c>
      <c r="DL37" s="99">
        <v>6</v>
      </c>
      <c r="DN37" s="99">
        <v>2</v>
      </c>
      <c r="DP37" s="117" t="s">
        <v>377</v>
      </c>
      <c r="DQ37" s="99">
        <v>0</v>
      </c>
      <c r="DR37" s="99">
        <v>3</v>
      </c>
      <c r="DS37" s="164"/>
      <c r="DT37" s="165"/>
      <c r="DU37" s="99">
        <v>0</v>
      </c>
      <c r="DV37" s="99">
        <v>0</v>
      </c>
      <c r="DZ37" s="99">
        <v>0</v>
      </c>
      <c r="EA37" s="99">
        <v>3</v>
      </c>
      <c r="EC37" s="166">
        <v>-3</v>
      </c>
      <c r="EE37" s="99">
        <v>3</v>
      </c>
      <c r="EG37" s="99">
        <v>3</v>
      </c>
      <c r="EI37" s="99">
        <v>0</v>
      </c>
      <c r="EJ37" s="99">
        <v>3</v>
      </c>
      <c r="EL37" s="166">
        <v>-3</v>
      </c>
      <c r="EN37" s="99">
        <v>3</v>
      </c>
      <c r="EP37" s="99">
        <v>0</v>
      </c>
      <c r="EQ37" s="99">
        <v>3</v>
      </c>
      <c r="ES37" s="166">
        <v>-3</v>
      </c>
      <c r="EU37" s="99">
        <v>2</v>
      </c>
      <c r="FD37" s="99">
        <v>0</v>
      </c>
      <c r="FE37" s="99">
        <v>0</v>
      </c>
      <c r="FG37" s="166">
        <v>0</v>
      </c>
      <c r="FI37" s="99">
        <v>1</v>
      </c>
      <c r="FK37" s="99">
        <v>3</v>
      </c>
      <c r="FL37" s="99">
        <v>3</v>
      </c>
      <c r="FM37" s="99">
        <v>3</v>
      </c>
      <c r="FO37" s="99">
        <v>9</v>
      </c>
      <c r="FQ37" s="99">
        <v>3</v>
      </c>
      <c r="FS37" s="117" t="s">
        <v>377</v>
      </c>
      <c r="FT37" s="99">
        <v>17</v>
      </c>
      <c r="FU37" s="99">
        <v>33</v>
      </c>
      <c r="FV37" s="164"/>
      <c r="FW37" s="165"/>
      <c r="FX37" s="99">
        <v>0</v>
      </c>
      <c r="FY37" s="99">
        <v>0</v>
      </c>
      <c r="GC37" s="99">
        <v>17</v>
      </c>
      <c r="GD37" s="99">
        <v>33</v>
      </c>
      <c r="GF37" s="166">
        <v>0.51515151515151514</v>
      </c>
      <c r="GH37" s="99">
        <v>2</v>
      </c>
      <c r="GJ37" s="99">
        <v>3</v>
      </c>
      <c r="GL37" s="99">
        <v>17</v>
      </c>
      <c r="GM37" s="99">
        <v>33</v>
      </c>
      <c r="GO37" s="166">
        <v>0.51515151515151514</v>
      </c>
      <c r="GQ37" s="99">
        <v>2</v>
      </c>
      <c r="GS37" s="99">
        <v>17</v>
      </c>
      <c r="GT37" s="99">
        <v>33</v>
      </c>
      <c r="GV37" s="166">
        <v>0.51515151515151514</v>
      </c>
      <c r="GX37" s="99">
        <v>2</v>
      </c>
      <c r="HG37" s="99">
        <v>0</v>
      </c>
      <c r="HH37" s="99">
        <v>0</v>
      </c>
      <c r="HJ37" s="166">
        <v>0</v>
      </c>
      <c r="HL37" s="99">
        <v>1</v>
      </c>
      <c r="HN37" s="99">
        <v>3</v>
      </c>
      <c r="HO37" s="99">
        <v>3</v>
      </c>
      <c r="HP37" s="99">
        <v>3</v>
      </c>
      <c r="HR37" s="99">
        <v>9</v>
      </c>
      <c r="HS37" s="99">
        <v>3</v>
      </c>
      <c r="HT37" s="99">
        <v>3</v>
      </c>
      <c r="HU37" s="99">
        <v>3</v>
      </c>
      <c r="HZ37" s="167"/>
      <c r="IA37" s="133">
        <v>37</v>
      </c>
      <c r="IB37" s="82">
        <v>0</v>
      </c>
      <c r="IC37" s="82">
        <v>0</v>
      </c>
      <c r="ID37" s="84">
        <v>0</v>
      </c>
      <c r="IE37" s="88">
        <v>0</v>
      </c>
      <c r="IF37" s="88">
        <v>0</v>
      </c>
      <c r="IG37" s="88">
        <v>0</v>
      </c>
      <c r="IH37" s="84" t="b">
        <v>0</v>
      </c>
      <c r="II37" s="91"/>
      <c r="IJ37" s="91"/>
      <c r="IK37" s="86">
        <v>0</v>
      </c>
      <c r="IL37" s="87" t="s">
        <v>286</v>
      </c>
      <c r="IM37" s="88">
        <v>0</v>
      </c>
      <c r="IN37" s="88">
        <v>0</v>
      </c>
      <c r="IO37" s="88">
        <v>0</v>
      </c>
      <c r="IP37" s="86">
        <v>3</v>
      </c>
      <c r="IQ37" s="89"/>
      <c r="IR37" s="94"/>
      <c r="IS37" s="95">
        <v>3</v>
      </c>
    </row>
    <row r="38" spans="1:255" ht="17.45" customHeight="1" thickBot="1">
      <c r="A38" s="101"/>
      <c r="B38" s="186">
        <v>3</v>
      </c>
      <c r="C38" s="187" t="s">
        <v>139</v>
      </c>
      <c r="D38" s="188">
        <v>99</v>
      </c>
      <c r="E38" s="189" t="s">
        <v>154</v>
      </c>
      <c r="F38" s="190" t="s">
        <v>187</v>
      </c>
      <c r="G38" s="191" t="s">
        <v>187</v>
      </c>
      <c r="H38" s="192"/>
      <c r="I38" s="193"/>
      <c r="J38" s="193"/>
      <c r="K38" s="530">
        <v>0</v>
      </c>
      <c r="L38" s="532">
        <v>0</v>
      </c>
      <c r="M38" s="531">
        <v>0</v>
      </c>
      <c r="N38" s="532">
        <v>0</v>
      </c>
      <c r="O38" s="530">
        <v>0</v>
      </c>
      <c r="P38" s="531" t="s">
        <v>9</v>
      </c>
      <c r="Q38" s="218">
        <v>0</v>
      </c>
      <c r="R38" s="530">
        <v>0</v>
      </c>
      <c r="S38" s="531" t="s">
        <v>9</v>
      </c>
      <c r="T38" s="218">
        <v>0</v>
      </c>
      <c r="U38" s="197"/>
      <c r="V38" s="213" t="s">
        <v>187</v>
      </c>
      <c r="W38" s="214">
        <v>99</v>
      </c>
      <c r="X38" s="110"/>
      <c r="Y38" s="110"/>
      <c r="Z38" s="219"/>
      <c r="AA38" s="219"/>
      <c r="AB38" s="220"/>
      <c r="AC38" s="101"/>
      <c r="AD38" s="559"/>
      <c r="AE38" s="559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K38" s="117"/>
      <c r="BL38" s="199"/>
      <c r="BM38" s="117"/>
      <c r="BN38" s="117"/>
      <c r="BO38" s="117"/>
      <c r="BP38" s="200"/>
      <c r="BQ38" s="200"/>
      <c r="BR38" s="200"/>
      <c r="BS38" s="102"/>
      <c r="BT38" s="200"/>
      <c r="BU38" s="102"/>
      <c r="BV38" s="200"/>
      <c r="BW38" s="102"/>
      <c r="BX38" s="102"/>
      <c r="BY38" s="117"/>
      <c r="CG38" s="141">
        <v>99</v>
      </c>
      <c r="CH38" s="99">
        <v>0</v>
      </c>
      <c r="CI38" s="99">
        <v>0</v>
      </c>
      <c r="CJ38" s="185"/>
      <c r="CL38" s="99">
        <v>0</v>
      </c>
      <c r="CN38" s="99">
        <v>3</v>
      </c>
      <c r="CP38" s="99">
        <v>3</v>
      </c>
      <c r="CQ38" s="99">
        <v>3</v>
      </c>
      <c r="CR38" s="99">
        <v>3</v>
      </c>
      <c r="CT38" s="99">
        <v>9</v>
      </c>
      <c r="CU38" s="99">
        <v>3</v>
      </c>
      <c r="CV38" s="99">
        <v>0</v>
      </c>
      <c r="CW38" s="99">
        <v>3</v>
      </c>
      <c r="DB38" s="99">
        <v>0</v>
      </c>
      <c r="DC38" s="99">
        <v>1</v>
      </c>
      <c r="DE38" s="99">
        <v>0</v>
      </c>
      <c r="DF38" s="99">
        <v>1</v>
      </c>
      <c r="DH38" s="99">
        <v>3</v>
      </c>
      <c r="DI38" s="99">
        <v>3</v>
      </c>
      <c r="DJ38" s="99">
        <v>3</v>
      </c>
      <c r="DL38" s="99">
        <v>9</v>
      </c>
      <c r="DN38" s="99">
        <v>3</v>
      </c>
      <c r="DP38" s="117" t="s">
        <v>510</v>
      </c>
      <c r="DQ38" s="99">
        <v>0</v>
      </c>
      <c r="DR38" s="99">
        <v>0</v>
      </c>
      <c r="DS38" s="99">
        <v>0</v>
      </c>
      <c r="DT38" s="99">
        <v>0</v>
      </c>
      <c r="DU38" s="164"/>
      <c r="DV38" s="165"/>
      <c r="DZ38" s="99">
        <v>0</v>
      </c>
      <c r="EA38" s="99">
        <v>0</v>
      </c>
      <c r="EC38" s="166">
        <v>0</v>
      </c>
      <c r="EE38" s="99">
        <v>2</v>
      </c>
      <c r="EG38" s="99">
        <v>2</v>
      </c>
      <c r="EI38" s="99">
        <v>0</v>
      </c>
      <c r="EJ38" s="99">
        <v>0</v>
      </c>
      <c r="EL38" s="166">
        <v>0</v>
      </c>
      <c r="EN38" s="99">
        <v>2</v>
      </c>
      <c r="EW38" s="99">
        <v>0</v>
      </c>
      <c r="EX38" s="99">
        <v>0</v>
      </c>
      <c r="EZ38" s="166">
        <v>0</v>
      </c>
      <c r="FB38" s="99">
        <v>1</v>
      </c>
      <c r="FD38" s="99">
        <v>0</v>
      </c>
      <c r="FE38" s="99">
        <v>0</v>
      </c>
      <c r="FG38" s="166">
        <v>0</v>
      </c>
      <c r="FI38" s="99">
        <v>1</v>
      </c>
      <c r="FK38" s="99">
        <v>2</v>
      </c>
      <c r="FL38" s="99">
        <v>2</v>
      </c>
      <c r="FM38" s="99">
        <v>2</v>
      </c>
      <c r="FO38" s="99">
        <v>6</v>
      </c>
      <c r="FQ38" s="99">
        <v>2</v>
      </c>
      <c r="FS38" s="117" t="s">
        <v>510</v>
      </c>
      <c r="FT38" s="99">
        <v>0</v>
      </c>
      <c r="FU38" s="99">
        <v>0</v>
      </c>
      <c r="FV38" s="99">
        <v>0</v>
      </c>
      <c r="FW38" s="99">
        <v>0</v>
      </c>
      <c r="FX38" s="164"/>
      <c r="FY38" s="165"/>
      <c r="GC38" s="99">
        <v>0</v>
      </c>
      <c r="GD38" s="99">
        <v>0</v>
      </c>
      <c r="GF38" s="166">
        <v>0</v>
      </c>
      <c r="GH38" s="99">
        <v>3</v>
      </c>
      <c r="GJ38" s="99">
        <v>2</v>
      </c>
      <c r="GL38" s="99">
        <v>0</v>
      </c>
      <c r="GM38" s="99">
        <v>0</v>
      </c>
      <c r="GO38" s="166">
        <v>0</v>
      </c>
      <c r="GQ38" s="99">
        <v>3</v>
      </c>
      <c r="GZ38" s="99">
        <v>0</v>
      </c>
      <c r="HA38" s="99">
        <v>0</v>
      </c>
      <c r="HC38" s="166">
        <v>0</v>
      </c>
      <c r="HE38" s="99">
        <v>1</v>
      </c>
      <c r="HG38" s="99">
        <v>0</v>
      </c>
      <c r="HH38" s="99">
        <v>0</v>
      </c>
      <c r="HJ38" s="166">
        <v>0</v>
      </c>
      <c r="HL38" s="99">
        <v>1</v>
      </c>
      <c r="HN38" s="99">
        <v>2</v>
      </c>
      <c r="HO38" s="99">
        <v>2</v>
      </c>
      <c r="HP38" s="99">
        <v>2</v>
      </c>
      <c r="HR38" s="99">
        <v>6</v>
      </c>
      <c r="HS38" s="99">
        <v>2</v>
      </c>
      <c r="HT38" s="99">
        <v>2</v>
      </c>
      <c r="HU38" s="99">
        <v>2</v>
      </c>
      <c r="HZ38" s="167">
        <v>9</v>
      </c>
      <c r="IA38" s="168">
        <v>9</v>
      </c>
      <c r="IB38" s="83"/>
      <c r="IC38" s="83"/>
      <c r="ID38" s="83"/>
      <c r="IE38" s="83"/>
      <c r="IF38" s="83"/>
      <c r="IG38" s="83"/>
      <c r="IH38" s="83"/>
      <c r="II38" s="83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83"/>
      <c r="IU38" s="102"/>
    </row>
    <row r="39" spans="1:255" ht="5.25" customHeight="1">
      <c r="A39" s="101"/>
      <c r="C39" s="201"/>
      <c r="D39" s="202"/>
      <c r="F39" s="101"/>
      <c r="G39" s="101"/>
      <c r="H39" s="101"/>
      <c r="V39" s="213"/>
      <c r="W39" s="215"/>
      <c r="X39" s="110"/>
      <c r="Y39" s="110"/>
      <c r="Z39" s="219"/>
      <c r="AA39" s="219"/>
      <c r="AB39" s="220"/>
      <c r="AC39" s="101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4"/>
      <c r="BC39" s="134"/>
      <c r="BD39" s="133"/>
      <c r="BE39" s="133"/>
      <c r="BF39" s="133"/>
      <c r="BG39" s="133"/>
      <c r="BH39" s="133"/>
      <c r="BI39" s="133"/>
      <c r="BK39" s="135"/>
      <c r="BL39" s="136"/>
      <c r="BX39" s="102"/>
      <c r="CG39" s="141"/>
      <c r="HZ39" s="167"/>
      <c r="IA39" s="168">
        <v>14</v>
      </c>
      <c r="IB39" s="83"/>
      <c r="IC39" s="83"/>
      <c r="ID39" s="84">
        <v>0</v>
      </c>
      <c r="IE39" s="84" t="s">
        <v>281</v>
      </c>
      <c r="IF39" s="84" t="s">
        <v>282</v>
      </c>
      <c r="IG39" s="84" t="s">
        <v>283</v>
      </c>
      <c r="IH39" s="84" t="s">
        <v>130</v>
      </c>
      <c r="II39" s="85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102"/>
    </row>
    <row r="40" spans="1:255" s="102" customFormat="1" ht="17.45" customHeight="1" thickBot="1">
      <c r="A40" s="117"/>
      <c r="B40" s="118"/>
      <c r="C40" s="119"/>
      <c r="D40" s="120"/>
      <c r="E40" s="121" t="s">
        <v>178</v>
      </c>
      <c r="F40" s="122">
        <v>1</v>
      </c>
      <c r="G40" s="122">
        <v>2</v>
      </c>
      <c r="H40" s="123">
        <v>3</v>
      </c>
      <c r="I40" s="117"/>
      <c r="J40" s="117"/>
      <c r="K40" s="124" t="s">
        <v>21</v>
      </c>
      <c r="L40" s="125" t="s">
        <v>22</v>
      </c>
      <c r="M40" s="126" t="s">
        <v>0</v>
      </c>
      <c r="N40" s="125" t="s">
        <v>1</v>
      </c>
      <c r="O40" s="562" t="s">
        <v>23</v>
      </c>
      <c r="P40" s="563"/>
      <c r="Q40" s="564"/>
      <c r="R40" s="562" t="s">
        <v>24</v>
      </c>
      <c r="S40" s="563"/>
      <c r="T40" s="564"/>
      <c r="U40" s="127" t="s">
        <v>25</v>
      </c>
      <c r="V40" s="212"/>
      <c r="W40" s="212"/>
      <c r="X40" s="110" t="s">
        <v>497</v>
      </c>
      <c r="Y40" s="110" t="s">
        <v>154</v>
      </c>
      <c r="Z40" s="219">
        <v>0</v>
      </c>
      <c r="AA40" s="219">
        <v>0</v>
      </c>
      <c r="AB40" s="220" t="s">
        <v>506</v>
      </c>
      <c r="AC40" s="101"/>
      <c r="AD40" s="128">
        <v>0</v>
      </c>
      <c r="AE40" s="129">
        <v>0</v>
      </c>
      <c r="AF40" s="130"/>
      <c r="AG40" s="131"/>
      <c r="AH40" s="130"/>
      <c r="AI40" s="131"/>
      <c r="AJ40" s="130"/>
      <c r="AK40" s="131"/>
      <c r="AL40" s="130"/>
      <c r="AM40" s="131"/>
      <c r="AN40" s="132"/>
      <c r="AO40" s="131"/>
      <c r="AP40" s="99"/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/>
      <c r="BB40" s="134">
        <v>0</v>
      </c>
      <c r="BC40" s="134">
        <v>0</v>
      </c>
      <c r="BD40" s="133"/>
      <c r="BE40" s="133">
        <v>0</v>
      </c>
      <c r="BF40" s="133">
        <v>0</v>
      </c>
      <c r="BG40" s="133"/>
      <c r="BH40" s="133">
        <v>0</v>
      </c>
      <c r="BI40" s="133">
        <v>0</v>
      </c>
      <c r="BK40" s="135" t="s">
        <v>411</v>
      </c>
      <c r="BL40" s="136"/>
      <c r="BM40" s="135"/>
      <c r="BN40" s="99"/>
      <c r="BO40" s="99"/>
      <c r="BP40" s="100">
        <v>0</v>
      </c>
      <c r="BQ40" s="100"/>
      <c r="BR40" s="100"/>
      <c r="BS40" s="137">
        <v>0</v>
      </c>
      <c r="BT40" s="138">
        <v>0</v>
      </c>
      <c r="BU40" s="139">
        <v>1</v>
      </c>
      <c r="BV40" s="140">
        <v>0</v>
      </c>
      <c r="BW40" s="99"/>
      <c r="BX40" s="102" t="s">
        <v>18</v>
      </c>
      <c r="BY40" s="101" t="b">
        <v>0</v>
      </c>
      <c r="BZ40" s="101" t="b">
        <v>0</v>
      </c>
      <c r="CA40" s="101" t="b">
        <v>0</v>
      </c>
      <c r="CB40" s="101" t="s">
        <v>187</v>
      </c>
      <c r="CC40" s="101" t="s">
        <v>187</v>
      </c>
      <c r="CE40" s="99" t="s">
        <v>506</v>
      </c>
      <c r="CH40" s="141">
        <v>8</v>
      </c>
      <c r="CI40" s="141">
        <v>25</v>
      </c>
      <c r="CJ40" s="141">
        <v>99</v>
      </c>
      <c r="DQ40" s="117"/>
      <c r="DR40" s="117"/>
      <c r="DS40" s="117"/>
      <c r="DT40" s="117"/>
      <c r="DU40" s="117"/>
      <c r="DV40" s="117"/>
      <c r="DW40" s="117"/>
      <c r="DX40" s="117"/>
      <c r="FT40" s="142"/>
      <c r="FU40" s="142"/>
      <c r="FV40" s="117"/>
      <c r="FW40" s="117"/>
      <c r="FX40" s="117"/>
      <c r="FY40" s="117"/>
      <c r="FZ40" s="117"/>
      <c r="GA40" s="117"/>
      <c r="HZ40" s="167"/>
      <c r="IA40" s="168">
        <v>31</v>
      </c>
      <c r="IB40" s="82">
        <v>0</v>
      </c>
      <c r="IC40" s="82">
        <v>0</v>
      </c>
      <c r="ID40" s="84">
        <v>0</v>
      </c>
      <c r="IE40" s="88">
        <v>1</v>
      </c>
      <c r="IF40" s="88">
        <v>1.5</v>
      </c>
      <c r="IG40" s="88">
        <v>1</v>
      </c>
      <c r="IH40" s="84" t="b">
        <v>0</v>
      </c>
      <c r="II40" s="91"/>
      <c r="IJ40" s="86">
        <v>0</v>
      </c>
      <c r="IK40" s="86">
        <v>0</v>
      </c>
      <c r="IL40" s="87" t="s">
        <v>284</v>
      </c>
      <c r="IM40" s="88">
        <v>0</v>
      </c>
      <c r="IN40" s="88">
        <v>0</v>
      </c>
      <c r="IO40" s="88">
        <v>2</v>
      </c>
      <c r="IP40" s="86">
        <v>1</v>
      </c>
      <c r="IQ40" s="89"/>
      <c r="IR40" s="86">
        <v>1</v>
      </c>
      <c r="IS40" s="90">
        <v>1</v>
      </c>
      <c r="IT40" s="93"/>
      <c r="IU40" s="99"/>
    </row>
    <row r="41" spans="1:255" ht="17.45" customHeight="1" thickBot="1">
      <c r="A41" s="101"/>
      <c r="B41" s="143">
        <v>1</v>
      </c>
      <c r="C41" s="144" t="s">
        <v>51</v>
      </c>
      <c r="D41" s="145">
        <v>8</v>
      </c>
      <c r="E41" s="146" t="s">
        <v>497</v>
      </c>
      <c r="F41" s="147"/>
      <c r="G41" s="148" t="s">
        <v>399</v>
      </c>
      <c r="H41" s="149" t="s">
        <v>187</v>
      </c>
      <c r="I41" s="150"/>
      <c r="J41" s="150"/>
      <c r="K41" s="151">
        <v>1</v>
      </c>
      <c r="L41" s="152">
        <v>1</v>
      </c>
      <c r="M41" s="153">
        <v>0</v>
      </c>
      <c r="N41" s="536">
        <v>2</v>
      </c>
      <c r="O41" s="533">
        <v>3</v>
      </c>
      <c r="P41" s="534" t="s">
        <v>9</v>
      </c>
      <c r="Q41" s="535">
        <v>2</v>
      </c>
      <c r="R41" s="533">
        <v>52</v>
      </c>
      <c r="S41" s="534" t="s">
        <v>9</v>
      </c>
      <c r="T41" s="535">
        <v>52</v>
      </c>
      <c r="U41" s="155">
        <v>1</v>
      </c>
      <c r="V41" s="213" t="s">
        <v>51</v>
      </c>
      <c r="W41" s="214">
        <v>8</v>
      </c>
      <c r="X41" s="110" t="s">
        <v>497</v>
      </c>
      <c r="Y41" s="110" t="s">
        <v>492</v>
      </c>
      <c r="Z41" s="111">
        <v>3</v>
      </c>
      <c r="AA41" s="111">
        <v>2</v>
      </c>
      <c r="AB41" s="112" t="s">
        <v>519</v>
      </c>
      <c r="AC41" s="101"/>
      <c r="AD41" s="156">
        <v>3</v>
      </c>
      <c r="AE41" s="157">
        <v>2</v>
      </c>
      <c r="AF41" s="158">
        <v>11</v>
      </c>
      <c r="AG41" s="159">
        <v>9</v>
      </c>
      <c r="AH41" s="158">
        <v>9</v>
      </c>
      <c r="AI41" s="159">
        <v>11</v>
      </c>
      <c r="AJ41" s="158">
        <v>11</v>
      </c>
      <c r="AK41" s="159">
        <v>8</v>
      </c>
      <c r="AL41" s="158">
        <v>6</v>
      </c>
      <c r="AM41" s="159">
        <v>11</v>
      </c>
      <c r="AN41" s="160">
        <v>15</v>
      </c>
      <c r="AO41" s="159">
        <v>13</v>
      </c>
      <c r="AQ41" s="133">
        <v>1</v>
      </c>
      <c r="AR41" s="133">
        <v>0</v>
      </c>
      <c r="AS41" s="133">
        <v>0</v>
      </c>
      <c r="AT41" s="133">
        <v>1</v>
      </c>
      <c r="AU41" s="133">
        <v>1</v>
      </c>
      <c r="AV41" s="133">
        <v>0</v>
      </c>
      <c r="AW41" s="133">
        <v>0</v>
      </c>
      <c r="AX41" s="133">
        <v>1</v>
      </c>
      <c r="AY41" s="133">
        <v>1</v>
      </c>
      <c r="AZ41" s="133">
        <v>0</v>
      </c>
      <c r="BA41" s="133"/>
      <c r="BB41" s="134">
        <v>3</v>
      </c>
      <c r="BC41" s="134">
        <v>2</v>
      </c>
      <c r="BD41" s="133"/>
      <c r="BE41" s="133">
        <v>2</v>
      </c>
      <c r="BF41" s="133">
        <v>1</v>
      </c>
      <c r="BG41" s="133"/>
      <c r="BH41" s="133">
        <v>52</v>
      </c>
      <c r="BI41" s="133">
        <v>52</v>
      </c>
      <c r="BK41" s="135" t="s">
        <v>411</v>
      </c>
      <c r="BL41" s="136" t="s">
        <v>142</v>
      </c>
      <c r="BM41" s="135">
        <v>4</v>
      </c>
      <c r="BP41" s="100">
        <v>0</v>
      </c>
      <c r="BS41" s="139">
        <v>0</v>
      </c>
      <c r="BT41" s="140">
        <v>0</v>
      </c>
      <c r="BU41" s="161">
        <v>0</v>
      </c>
      <c r="BV41" s="162">
        <v>0</v>
      </c>
      <c r="BX41" s="102" t="s">
        <v>19</v>
      </c>
      <c r="BY41" s="101">
        <v>9</v>
      </c>
      <c r="BZ41" s="101" t="s">
        <v>515</v>
      </c>
      <c r="CA41" s="101">
        <v>8</v>
      </c>
      <c r="CB41" s="101" t="s">
        <v>520</v>
      </c>
      <c r="CC41" s="101">
        <v>13</v>
      </c>
      <c r="CE41" s="99" t="s">
        <v>519</v>
      </c>
      <c r="CG41" s="141">
        <v>8</v>
      </c>
      <c r="CH41" s="163"/>
      <c r="CI41" s="99">
        <v>2</v>
      </c>
      <c r="CJ41" s="99">
        <v>0</v>
      </c>
      <c r="CL41" s="99">
        <v>2</v>
      </c>
      <c r="CN41" s="99">
        <v>1</v>
      </c>
      <c r="CP41" s="99">
        <v>1</v>
      </c>
      <c r="CQ41" s="99">
        <v>1</v>
      </c>
      <c r="CR41" s="99">
        <v>1</v>
      </c>
      <c r="CT41" s="99">
        <v>3</v>
      </c>
      <c r="CU41" s="99">
        <v>1</v>
      </c>
      <c r="CV41" s="99">
        <v>2</v>
      </c>
      <c r="CW41" s="99">
        <v>1</v>
      </c>
      <c r="CY41" s="99">
        <v>2</v>
      </c>
      <c r="CZ41" s="99">
        <v>1</v>
      </c>
      <c r="DB41" s="99">
        <v>0</v>
      </c>
      <c r="DC41" s="99">
        <v>1</v>
      </c>
      <c r="DH41" s="99">
        <v>1</v>
      </c>
      <c r="DI41" s="99">
        <v>1</v>
      </c>
      <c r="DJ41" s="99">
        <v>1</v>
      </c>
      <c r="DL41" s="99">
        <v>3</v>
      </c>
      <c r="DN41" s="99">
        <v>1</v>
      </c>
      <c r="DP41" s="117" t="s">
        <v>376</v>
      </c>
      <c r="DQ41" s="164"/>
      <c r="DR41" s="165"/>
      <c r="DS41" s="99">
        <v>3</v>
      </c>
      <c r="DT41" s="99">
        <v>2</v>
      </c>
      <c r="DU41" s="99">
        <v>0</v>
      </c>
      <c r="DV41" s="99">
        <v>0</v>
      </c>
      <c r="DZ41" s="99">
        <v>3</v>
      </c>
      <c r="EA41" s="99">
        <v>2</v>
      </c>
      <c r="EC41" s="166">
        <v>1.5</v>
      </c>
      <c r="EE41" s="99">
        <v>1</v>
      </c>
      <c r="EG41" s="99">
        <v>1</v>
      </c>
      <c r="EI41" s="99">
        <v>3</v>
      </c>
      <c r="EJ41" s="99">
        <v>2</v>
      </c>
      <c r="EL41" s="166">
        <v>1.5</v>
      </c>
      <c r="EN41" s="99">
        <v>1</v>
      </c>
      <c r="EP41" s="99">
        <v>3</v>
      </c>
      <c r="EQ41" s="99">
        <v>2</v>
      </c>
      <c r="ES41" s="166">
        <v>1.5</v>
      </c>
      <c r="EU41" s="99">
        <v>1</v>
      </c>
      <c r="EW41" s="99">
        <v>0</v>
      </c>
      <c r="EX41" s="99">
        <v>0</v>
      </c>
      <c r="EZ41" s="166">
        <v>0</v>
      </c>
      <c r="FB41" s="99">
        <v>1</v>
      </c>
      <c r="FK41" s="99">
        <v>1</v>
      </c>
      <c r="FL41" s="99">
        <v>1</v>
      </c>
      <c r="FM41" s="99">
        <v>1</v>
      </c>
      <c r="FO41" s="99">
        <v>3</v>
      </c>
      <c r="FQ41" s="99">
        <v>1</v>
      </c>
      <c r="FS41" s="117" t="s">
        <v>376</v>
      </c>
      <c r="FT41" s="164"/>
      <c r="FU41" s="165"/>
      <c r="FV41" s="99">
        <v>52</v>
      </c>
      <c r="FW41" s="99">
        <v>52</v>
      </c>
      <c r="FX41" s="99">
        <v>0</v>
      </c>
      <c r="FY41" s="99">
        <v>0</v>
      </c>
      <c r="GC41" s="99">
        <v>52</v>
      </c>
      <c r="GD41" s="99">
        <v>52</v>
      </c>
      <c r="GF41" s="166">
        <v>1</v>
      </c>
      <c r="GH41" s="99">
        <v>1</v>
      </c>
      <c r="GJ41" s="99">
        <v>1</v>
      </c>
      <c r="GL41" s="99">
        <v>52</v>
      </c>
      <c r="GM41" s="99">
        <v>52</v>
      </c>
      <c r="GO41" s="166">
        <v>1</v>
      </c>
      <c r="GQ41" s="99">
        <v>1</v>
      </c>
      <c r="GS41" s="99">
        <v>52</v>
      </c>
      <c r="GT41" s="99">
        <v>52</v>
      </c>
      <c r="GV41" s="166">
        <v>1</v>
      </c>
      <c r="GX41" s="99">
        <v>1</v>
      </c>
      <c r="GZ41" s="99">
        <v>0</v>
      </c>
      <c r="HA41" s="99">
        <v>0</v>
      </c>
      <c r="HC41" s="166">
        <v>0</v>
      </c>
      <c r="HE41" s="99">
        <v>1</v>
      </c>
      <c r="HN41" s="99">
        <v>1</v>
      </c>
      <c r="HO41" s="99">
        <v>1</v>
      </c>
      <c r="HP41" s="99">
        <v>1</v>
      </c>
      <c r="HR41" s="99">
        <v>3</v>
      </c>
      <c r="HS41" s="99">
        <v>1</v>
      </c>
      <c r="HT41" s="99">
        <v>1</v>
      </c>
      <c r="HU41" s="99">
        <v>1</v>
      </c>
      <c r="HZ41" s="167"/>
      <c r="IA41" s="168">
        <v>30</v>
      </c>
      <c r="IB41" s="82">
        <v>52</v>
      </c>
      <c r="IC41" s="82">
        <v>52</v>
      </c>
      <c r="ID41" s="84">
        <v>0</v>
      </c>
      <c r="IE41" s="88">
        <v>0</v>
      </c>
      <c r="IF41" s="88">
        <v>0.66666666666666663</v>
      </c>
      <c r="IG41" s="88">
        <v>1</v>
      </c>
      <c r="IH41" s="84" t="b">
        <v>0</v>
      </c>
      <c r="II41" s="91"/>
      <c r="IJ41" s="91"/>
      <c r="IK41" s="86">
        <v>0</v>
      </c>
      <c r="IL41" s="87" t="s">
        <v>285</v>
      </c>
      <c r="IM41" s="88">
        <v>0</v>
      </c>
      <c r="IN41" s="88">
        <v>0</v>
      </c>
      <c r="IO41" s="88">
        <v>1</v>
      </c>
      <c r="IP41" s="86">
        <v>2</v>
      </c>
      <c r="IQ41" s="89"/>
      <c r="IR41" s="92"/>
      <c r="IS41" s="90">
        <v>2</v>
      </c>
    </row>
    <row r="42" spans="1:255" ht="17.45" customHeight="1" thickBot="1">
      <c r="A42" s="101"/>
      <c r="B42" s="169">
        <v>2</v>
      </c>
      <c r="C42" s="170" t="s">
        <v>45</v>
      </c>
      <c r="D42" s="171">
        <v>25</v>
      </c>
      <c r="E42" s="172" t="s">
        <v>492</v>
      </c>
      <c r="F42" s="173" t="s">
        <v>286</v>
      </c>
      <c r="G42" s="174"/>
      <c r="H42" s="175" t="s">
        <v>187</v>
      </c>
      <c r="I42" s="150"/>
      <c r="J42" s="150"/>
      <c r="K42" s="176">
        <v>1</v>
      </c>
      <c r="L42" s="177">
        <v>0</v>
      </c>
      <c r="M42" s="178">
        <v>1</v>
      </c>
      <c r="N42" s="537">
        <v>1</v>
      </c>
      <c r="O42" s="176">
        <v>2</v>
      </c>
      <c r="P42" s="178" t="s">
        <v>9</v>
      </c>
      <c r="Q42" s="179">
        <v>3</v>
      </c>
      <c r="R42" s="176">
        <v>52</v>
      </c>
      <c r="S42" s="178" t="s">
        <v>9</v>
      </c>
      <c r="T42" s="179">
        <v>52</v>
      </c>
      <c r="U42" s="179">
        <v>2</v>
      </c>
      <c r="V42" s="213" t="s">
        <v>31</v>
      </c>
      <c r="W42" s="214">
        <v>25</v>
      </c>
      <c r="X42" s="110" t="s">
        <v>492</v>
      </c>
      <c r="Y42" s="110" t="s">
        <v>154</v>
      </c>
      <c r="Z42" s="219">
        <v>0</v>
      </c>
      <c r="AA42" s="219">
        <v>0</v>
      </c>
      <c r="AB42" s="220" t="s">
        <v>506</v>
      </c>
      <c r="AC42" s="101"/>
      <c r="AD42" s="180">
        <v>0</v>
      </c>
      <c r="AE42" s="181">
        <v>0</v>
      </c>
      <c r="AF42" s="182"/>
      <c r="AG42" s="183"/>
      <c r="AH42" s="182"/>
      <c r="AI42" s="183"/>
      <c r="AJ42" s="182"/>
      <c r="AK42" s="183"/>
      <c r="AL42" s="182"/>
      <c r="AM42" s="183"/>
      <c r="AN42" s="184"/>
      <c r="AO42" s="183"/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/>
      <c r="BB42" s="134">
        <v>0</v>
      </c>
      <c r="BC42" s="134">
        <v>0</v>
      </c>
      <c r="BD42" s="133"/>
      <c r="BE42" s="133">
        <v>0</v>
      </c>
      <c r="BF42" s="133">
        <v>0</v>
      </c>
      <c r="BG42" s="133"/>
      <c r="BH42" s="133">
        <v>0</v>
      </c>
      <c r="BI42" s="133">
        <v>0</v>
      </c>
      <c r="BK42" s="135" t="s">
        <v>411</v>
      </c>
      <c r="BL42" s="136"/>
      <c r="BM42" s="135"/>
      <c r="BP42" s="100">
        <v>1</v>
      </c>
      <c r="BS42" s="137">
        <v>0</v>
      </c>
      <c r="BT42" s="138">
        <v>0</v>
      </c>
      <c r="BU42" s="161">
        <v>0</v>
      </c>
      <c r="BV42" s="162">
        <v>0</v>
      </c>
      <c r="BX42" s="102" t="s">
        <v>20</v>
      </c>
      <c r="BY42" s="101" t="b">
        <v>0</v>
      </c>
      <c r="BZ42" s="101" t="b">
        <v>0</v>
      </c>
      <c r="CA42" s="101" t="b">
        <v>0</v>
      </c>
      <c r="CB42" s="101" t="s">
        <v>187</v>
      </c>
      <c r="CC42" s="101" t="s">
        <v>187</v>
      </c>
      <c r="CE42" s="99" t="s">
        <v>506</v>
      </c>
      <c r="CG42" s="141">
        <v>25</v>
      </c>
      <c r="CH42" s="99">
        <v>1</v>
      </c>
      <c r="CI42" s="185"/>
      <c r="CJ42" s="99">
        <v>0</v>
      </c>
      <c r="CL42" s="99">
        <v>1</v>
      </c>
      <c r="CN42" s="99">
        <v>2</v>
      </c>
      <c r="CP42" s="99">
        <v>2</v>
      </c>
      <c r="CQ42" s="99">
        <v>2</v>
      </c>
      <c r="CR42" s="99">
        <v>2</v>
      </c>
      <c r="CT42" s="99">
        <v>6</v>
      </c>
      <c r="CU42" s="99">
        <v>2</v>
      </c>
      <c r="CV42" s="99">
        <v>1</v>
      </c>
      <c r="CW42" s="99">
        <v>2</v>
      </c>
      <c r="CY42" s="99">
        <v>1</v>
      </c>
      <c r="CZ42" s="99">
        <v>2</v>
      </c>
      <c r="DE42" s="99">
        <v>0</v>
      </c>
      <c r="DF42" s="99">
        <v>1</v>
      </c>
      <c r="DH42" s="99">
        <v>2</v>
      </c>
      <c r="DI42" s="99">
        <v>2</v>
      </c>
      <c r="DJ42" s="99">
        <v>2</v>
      </c>
      <c r="DL42" s="99">
        <v>6</v>
      </c>
      <c r="DN42" s="99">
        <v>2</v>
      </c>
      <c r="DP42" s="117" t="s">
        <v>377</v>
      </c>
      <c r="DQ42" s="99">
        <v>2</v>
      </c>
      <c r="DR42" s="99">
        <v>3</v>
      </c>
      <c r="DS42" s="164"/>
      <c r="DT42" s="165"/>
      <c r="DU42" s="99">
        <v>0</v>
      </c>
      <c r="DV42" s="99">
        <v>0</v>
      </c>
      <c r="DZ42" s="99">
        <v>2</v>
      </c>
      <c r="EA42" s="99">
        <v>3</v>
      </c>
      <c r="EC42" s="166">
        <v>0.66666666666666663</v>
      </c>
      <c r="EE42" s="99">
        <v>2</v>
      </c>
      <c r="EG42" s="99">
        <v>2</v>
      </c>
      <c r="EI42" s="99">
        <v>2</v>
      </c>
      <c r="EJ42" s="99">
        <v>3</v>
      </c>
      <c r="EL42" s="166">
        <v>0.66666666666666663</v>
      </c>
      <c r="EN42" s="99">
        <v>2</v>
      </c>
      <c r="EP42" s="99">
        <v>2</v>
      </c>
      <c r="EQ42" s="99">
        <v>3</v>
      </c>
      <c r="ES42" s="166">
        <v>0.66666666666666663</v>
      </c>
      <c r="EU42" s="99">
        <v>2</v>
      </c>
      <c r="FD42" s="99">
        <v>0</v>
      </c>
      <c r="FE42" s="99">
        <v>0</v>
      </c>
      <c r="FG42" s="166">
        <v>0</v>
      </c>
      <c r="FI42" s="99">
        <v>1</v>
      </c>
      <c r="FK42" s="99">
        <v>2</v>
      </c>
      <c r="FL42" s="99">
        <v>2</v>
      </c>
      <c r="FM42" s="99">
        <v>2</v>
      </c>
      <c r="FO42" s="99">
        <v>6</v>
      </c>
      <c r="FQ42" s="99">
        <v>2</v>
      </c>
      <c r="FS42" s="117" t="s">
        <v>377</v>
      </c>
      <c r="FT42" s="99">
        <v>52</v>
      </c>
      <c r="FU42" s="99">
        <v>52</v>
      </c>
      <c r="FV42" s="164"/>
      <c r="FW42" s="165"/>
      <c r="FX42" s="99">
        <v>0</v>
      </c>
      <c r="FY42" s="99">
        <v>0</v>
      </c>
      <c r="GC42" s="99">
        <v>52</v>
      </c>
      <c r="GD42" s="99">
        <v>52</v>
      </c>
      <c r="GF42" s="166">
        <v>1</v>
      </c>
      <c r="GH42" s="99">
        <v>1</v>
      </c>
      <c r="GJ42" s="99">
        <v>2</v>
      </c>
      <c r="GL42" s="99">
        <v>52</v>
      </c>
      <c r="GM42" s="99">
        <v>52</v>
      </c>
      <c r="GO42" s="166">
        <v>1</v>
      </c>
      <c r="GQ42" s="99">
        <v>1</v>
      </c>
      <c r="GS42" s="99">
        <v>52</v>
      </c>
      <c r="GT42" s="99">
        <v>52</v>
      </c>
      <c r="GV42" s="166">
        <v>1</v>
      </c>
      <c r="GX42" s="99">
        <v>1</v>
      </c>
      <c r="HG42" s="99">
        <v>0</v>
      </c>
      <c r="HH42" s="99">
        <v>0</v>
      </c>
      <c r="HJ42" s="166">
        <v>0</v>
      </c>
      <c r="HL42" s="99">
        <v>1</v>
      </c>
      <c r="HN42" s="99">
        <v>2</v>
      </c>
      <c r="HO42" s="99">
        <v>2</v>
      </c>
      <c r="HP42" s="99">
        <v>2</v>
      </c>
      <c r="HR42" s="99">
        <v>6</v>
      </c>
      <c r="HS42" s="99">
        <v>2</v>
      </c>
      <c r="HT42" s="99">
        <v>2</v>
      </c>
      <c r="HU42" s="99">
        <v>2</v>
      </c>
      <c r="HZ42" s="167"/>
      <c r="IA42" s="133">
        <v>37</v>
      </c>
      <c r="IB42" s="82">
        <v>0</v>
      </c>
      <c r="IC42" s="82">
        <v>0</v>
      </c>
      <c r="ID42" s="84">
        <v>0</v>
      </c>
      <c r="IE42" s="88">
        <v>0</v>
      </c>
      <c r="IF42" s="88">
        <v>0</v>
      </c>
      <c r="IG42" s="88">
        <v>0</v>
      </c>
      <c r="IH42" s="84" t="b">
        <v>0</v>
      </c>
      <c r="II42" s="91"/>
      <c r="IJ42" s="91"/>
      <c r="IK42" s="86">
        <v>0</v>
      </c>
      <c r="IL42" s="87" t="s">
        <v>286</v>
      </c>
      <c r="IM42" s="88">
        <v>0</v>
      </c>
      <c r="IN42" s="88">
        <v>0</v>
      </c>
      <c r="IO42" s="88">
        <v>0</v>
      </c>
      <c r="IP42" s="86">
        <v>3</v>
      </c>
      <c r="IQ42" s="89"/>
      <c r="IR42" s="94"/>
      <c r="IS42" s="95">
        <v>3</v>
      </c>
    </row>
    <row r="43" spans="1:255" ht="17.45" customHeight="1" thickBot="1">
      <c r="A43" s="101"/>
      <c r="B43" s="186">
        <v>3</v>
      </c>
      <c r="C43" s="187" t="s">
        <v>139</v>
      </c>
      <c r="D43" s="188">
        <v>99</v>
      </c>
      <c r="E43" s="189" t="s">
        <v>154</v>
      </c>
      <c r="F43" s="190" t="s">
        <v>187</v>
      </c>
      <c r="G43" s="191" t="s">
        <v>187</v>
      </c>
      <c r="H43" s="192"/>
      <c r="I43" s="193"/>
      <c r="J43" s="193"/>
      <c r="K43" s="530">
        <v>0</v>
      </c>
      <c r="L43" s="532">
        <v>0</v>
      </c>
      <c r="M43" s="531">
        <v>0</v>
      </c>
      <c r="N43" s="532">
        <v>0</v>
      </c>
      <c r="O43" s="530">
        <v>0</v>
      </c>
      <c r="P43" s="531" t="s">
        <v>9</v>
      </c>
      <c r="Q43" s="218">
        <v>0</v>
      </c>
      <c r="R43" s="530">
        <v>0</v>
      </c>
      <c r="S43" s="531" t="s">
        <v>9</v>
      </c>
      <c r="T43" s="218">
        <v>0</v>
      </c>
      <c r="U43" s="197"/>
      <c r="V43" s="213" t="s">
        <v>187</v>
      </c>
      <c r="W43" s="214">
        <v>99</v>
      </c>
      <c r="X43" s="110"/>
      <c r="Y43" s="110"/>
      <c r="Z43" s="219"/>
      <c r="AA43" s="219"/>
      <c r="AB43" s="220"/>
      <c r="AC43" s="101"/>
      <c r="AD43" s="565"/>
      <c r="AE43" s="565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K43" s="117"/>
      <c r="BL43" s="199"/>
      <c r="BM43" s="117"/>
      <c r="BN43" s="117"/>
      <c r="BO43" s="117"/>
      <c r="BP43" s="200"/>
      <c r="BQ43" s="200"/>
      <c r="BR43" s="200"/>
      <c r="BS43" s="102"/>
      <c r="BT43" s="200"/>
      <c r="BU43" s="102"/>
      <c r="BV43" s="200"/>
      <c r="BW43" s="102"/>
      <c r="BX43" s="102"/>
      <c r="BY43" s="117"/>
      <c r="CG43" s="141">
        <v>99</v>
      </c>
      <c r="CH43" s="99">
        <v>0</v>
      </c>
      <c r="CI43" s="99">
        <v>0</v>
      </c>
      <c r="CJ43" s="185"/>
      <c r="CL43" s="99">
        <v>0</v>
      </c>
      <c r="CN43" s="99">
        <v>3</v>
      </c>
      <c r="CP43" s="99">
        <v>3</v>
      </c>
      <c r="CQ43" s="99">
        <v>3</v>
      </c>
      <c r="CR43" s="99">
        <v>3</v>
      </c>
      <c r="CT43" s="99">
        <v>9</v>
      </c>
      <c r="CU43" s="99">
        <v>3</v>
      </c>
      <c r="CV43" s="99">
        <v>0</v>
      </c>
      <c r="CW43" s="99">
        <v>3</v>
      </c>
      <c r="DB43" s="99">
        <v>0</v>
      </c>
      <c r="DC43" s="99">
        <v>1</v>
      </c>
      <c r="DE43" s="99">
        <v>0</v>
      </c>
      <c r="DF43" s="99">
        <v>1</v>
      </c>
      <c r="DH43" s="99">
        <v>3</v>
      </c>
      <c r="DI43" s="99">
        <v>3</v>
      </c>
      <c r="DJ43" s="99">
        <v>3</v>
      </c>
      <c r="DL43" s="99">
        <v>9</v>
      </c>
      <c r="DN43" s="99">
        <v>3</v>
      </c>
      <c r="DP43" s="117" t="s">
        <v>510</v>
      </c>
      <c r="DQ43" s="99">
        <v>0</v>
      </c>
      <c r="DR43" s="99">
        <v>0</v>
      </c>
      <c r="DS43" s="99">
        <v>0</v>
      </c>
      <c r="DT43" s="99">
        <v>0</v>
      </c>
      <c r="DU43" s="164"/>
      <c r="DV43" s="165"/>
      <c r="DZ43" s="99">
        <v>0</v>
      </c>
      <c r="EA43" s="99">
        <v>0</v>
      </c>
      <c r="EC43" s="166">
        <v>0</v>
      </c>
      <c r="EE43" s="99">
        <v>3</v>
      </c>
      <c r="EG43" s="99">
        <v>3</v>
      </c>
      <c r="EI43" s="99">
        <v>0</v>
      </c>
      <c r="EJ43" s="99">
        <v>0</v>
      </c>
      <c r="EL43" s="166">
        <v>0</v>
      </c>
      <c r="EN43" s="99">
        <v>3</v>
      </c>
      <c r="EW43" s="99">
        <v>0</v>
      </c>
      <c r="EX43" s="99">
        <v>0</v>
      </c>
      <c r="EZ43" s="166">
        <v>0</v>
      </c>
      <c r="FB43" s="99">
        <v>1</v>
      </c>
      <c r="FD43" s="99">
        <v>0</v>
      </c>
      <c r="FE43" s="99">
        <v>0</v>
      </c>
      <c r="FG43" s="166">
        <v>0</v>
      </c>
      <c r="FI43" s="99">
        <v>1</v>
      </c>
      <c r="FK43" s="99">
        <v>3</v>
      </c>
      <c r="FL43" s="99">
        <v>3</v>
      </c>
      <c r="FM43" s="99">
        <v>3</v>
      </c>
      <c r="FO43" s="99">
        <v>9</v>
      </c>
      <c r="FQ43" s="99">
        <v>3</v>
      </c>
      <c r="FS43" s="117" t="s">
        <v>510</v>
      </c>
      <c r="FT43" s="99">
        <v>0</v>
      </c>
      <c r="FU43" s="99">
        <v>0</v>
      </c>
      <c r="FV43" s="99">
        <v>0</v>
      </c>
      <c r="FW43" s="99">
        <v>0</v>
      </c>
      <c r="FX43" s="164"/>
      <c r="FY43" s="165"/>
      <c r="GC43" s="99">
        <v>0</v>
      </c>
      <c r="GD43" s="99">
        <v>0</v>
      </c>
      <c r="GF43" s="166">
        <v>0</v>
      </c>
      <c r="GH43" s="99">
        <v>3</v>
      </c>
      <c r="GJ43" s="99">
        <v>3</v>
      </c>
      <c r="GL43" s="99">
        <v>0</v>
      </c>
      <c r="GM43" s="99">
        <v>0</v>
      </c>
      <c r="GO43" s="166">
        <v>0</v>
      </c>
      <c r="GQ43" s="99">
        <v>3</v>
      </c>
      <c r="GZ43" s="99">
        <v>0</v>
      </c>
      <c r="HA43" s="99">
        <v>0</v>
      </c>
      <c r="HC43" s="166">
        <v>0</v>
      </c>
      <c r="HE43" s="99">
        <v>1</v>
      </c>
      <c r="HG43" s="99">
        <v>0</v>
      </c>
      <c r="HH43" s="99">
        <v>0</v>
      </c>
      <c r="HJ43" s="166">
        <v>0</v>
      </c>
      <c r="HL43" s="99">
        <v>1</v>
      </c>
      <c r="HN43" s="99">
        <v>3</v>
      </c>
      <c r="HO43" s="99">
        <v>3</v>
      </c>
      <c r="HP43" s="99">
        <v>3</v>
      </c>
      <c r="HR43" s="99">
        <v>9</v>
      </c>
      <c r="HS43" s="99">
        <v>3</v>
      </c>
      <c r="HT43" s="99">
        <v>3</v>
      </c>
      <c r="HU43" s="99">
        <v>3</v>
      </c>
      <c r="HZ43" s="167">
        <v>9</v>
      </c>
      <c r="IA43" s="133">
        <v>9</v>
      </c>
      <c r="IB43" s="83"/>
      <c r="IC43" s="83"/>
      <c r="ID43" s="83"/>
      <c r="IE43" s="83"/>
      <c r="IF43" s="83"/>
      <c r="IG43" s="83"/>
      <c r="IH43" s="83"/>
      <c r="II43" s="83"/>
      <c r="IJ43" s="91"/>
      <c r="IK43" s="91"/>
      <c r="IL43" s="91"/>
      <c r="IM43" s="91"/>
      <c r="IN43" s="91"/>
      <c r="IO43" s="91"/>
      <c r="IP43" s="91"/>
      <c r="IQ43" s="91"/>
      <c r="IR43" s="91"/>
      <c r="IS43" s="91"/>
      <c r="IT43" s="83"/>
      <c r="IU43" s="102"/>
    </row>
    <row r="44" spans="1:255" ht="5.25" customHeight="1">
      <c r="A44" s="101"/>
      <c r="C44" s="201"/>
      <c r="D44" s="202"/>
      <c r="F44" s="101"/>
      <c r="G44" s="101"/>
      <c r="H44" s="101"/>
      <c r="V44" s="213"/>
      <c r="W44" s="215"/>
      <c r="X44" s="110"/>
      <c r="Y44" s="110"/>
      <c r="Z44" s="219"/>
      <c r="AA44" s="219"/>
      <c r="AB44" s="220"/>
      <c r="AC44" s="101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4"/>
      <c r="BC44" s="134"/>
      <c r="BD44" s="133"/>
      <c r="BE44" s="133"/>
      <c r="BF44" s="133"/>
      <c r="BG44" s="133"/>
      <c r="BH44" s="133"/>
      <c r="BI44" s="133"/>
      <c r="BK44" s="135"/>
      <c r="BL44" s="136"/>
      <c r="BX44" s="102"/>
      <c r="CG44" s="141"/>
      <c r="HZ44" s="167"/>
      <c r="IA44" s="168">
        <v>32</v>
      </c>
      <c r="IB44" s="83"/>
      <c r="IC44" s="83"/>
      <c r="ID44" s="84">
        <v>0</v>
      </c>
      <c r="IE44" s="84" t="s">
        <v>281</v>
      </c>
      <c r="IF44" s="84" t="s">
        <v>282</v>
      </c>
      <c r="IG44" s="84" t="s">
        <v>283</v>
      </c>
      <c r="IH44" s="84" t="s">
        <v>130</v>
      </c>
      <c r="II44" s="85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102"/>
    </row>
    <row r="45" spans="1:255" s="102" customFormat="1" ht="17.45" customHeight="1" thickBot="1">
      <c r="A45" s="117"/>
      <c r="B45" s="118"/>
      <c r="C45" s="119"/>
      <c r="D45" s="120"/>
      <c r="E45" s="121" t="s">
        <v>179</v>
      </c>
      <c r="F45" s="122">
        <v>1</v>
      </c>
      <c r="G45" s="122">
        <v>2</v>
      </c>
      <c r="H45" s="123">
        <v>3</v>
      </c>
      <c r="I45" s="117"/>
      <c r="J45" s="117"/>
      <c r="K45" s="124" t="s">
        <v>21</v>
      </c>
      <c r="L45" s="125" t="s">
        <v>22</v>
      </c>
      <c r="M45" s="126" t="s">
        <v>0</v>
      </c>
      <c r="N45" s="125" t="s">
        <v>1</v>
      </c>
      <c r="O45" s="562" t="s">
        <v>23</v>
      </c>
      <c r="P45" s="563"/>
      <c r="Q45" s="564"/>
      <c r="R45" s="562" t="s">
        <v>24</v>
      </c>
      <c r="S45" s="563"/>
      <c r="T45" s="564"/>
      <c r="U45" s="127" t="s">
        <v>25</v>
      </c>
      <c r="V45" s="212"/>
      <c r="W45" s="212"/>
      <c r="X45" s="110" t="s">
        <v>499</v>
      </c>
      <c r="Y45" s="110" t="s">
        <v>154</v>
      </c>
      <c r="Z45" s="219">
        <v>0</v>
      </c>
      <c r="AA45" s="219">
        <v>0</v>
      </c>
      <c r="AB45" s="220" t="s">
        <v>506</v>
      </c>
      <c r="AC45" s="101"/>
      <c r="AD45" s="128">
        <v>0</v>
      </c>
      <c r="AE45" s="129">
        <v>0</v>
      </c>
      <c r="AF45" s="130"/>
      <c r="AG45" s="131"/>
      <c r="AH45" s="130"/>
      <c r="AI45" s="131"/>
      <c r="AJ45" s="130"/>
      <c r="AK45" s="131"/>
      <c r="AL45" s="130"/>
      <c r="AM45" s="131"/>
      <c r="AN45" s="132"/>
      <c r="AO45" s="131"/>
      <c r="AP45" s="99"/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/>
      <c r="BB45" s="134">
        <v>0</v>
      </c>
      <c r="BC45" s="134">
        <v>0</v>
      </c>
      <c r="BD45" s="133"/>
      <c r="BE45" s="133">
        <v>0</v>
      </c>
      <c r="BF45" s="133">
        <v>0</v>
      </c>
      <c r="BG45" s="133"/>
      <c r="BH45" s="133">
        <v>0</v>
      </c>
      <c r="BI45" s="133">
        <v>0</v>
      </c>
      <c r="BK45" s="135" t="s">
        <v>411</v>
      </c>
      <c r="BL45" s="136"/>
      <c r="BM45" s="135"/>
      <c r="BN45" s="99"/>
      <c r="BO45" s="99"/>
      <c r="BP45" s="100">
        <v>0</v>
      </c>
      <c r="BQ45" s="100"/>
      <c r="BR45" s="100"/>
      <c r="BS45" s="137">
        <v>0</v>
      </c>
      <c r="BT45" s="138">
        <v>0</v>
      </c>
      <c r="BU45" s="139">
        <v>1</v>
      </c>
      <c r="BV45" s="140">
        <v>0</v>
      </c>
      <c r="BW45" s="99"/>
      <c r="BX45" s="102" t="s">
        <v>18</v>
      </c>
      <c r="BY45" s="101" t="b">
        <v>0</v>
      </c>
      <c r="BZ45" s="101" t="b">
        <v>0</v>
      </c>
      <c r="CA45" s="101" t="b">
        <v>0</v>
      </c>
      <c r="CB45" s="101" t="s">
        <v>187</v>
      </c>
      <c r="CC45" s="101" t="s">
        <v>187</v>
      </c>
      <c r="CE45" s="99" t="s">
        <v>506</v>
      </c>
      <c r="CH45" s="141">
        <v>9</v>
      </c>
      <c r="CI45" s="141">
        <v>24</v>
      </c>
      <c r="CJ45" s="141">
        <v>99</v>
      </c>
      <c r="DQ45" s="117"/>
      <c r="DR45" s="117"/>
      <c r="DS45" s="117"/>
      <c r="DT45" s="117"/>
      <c r="DU45" s="117"/>
      <c r="DV45" s="117"/>
      <c r="DW45" s="117"/>
      <c r="DX45" s="117"/>
      <c r="FT45" s="142"/>
      <c r="FU45" s="142"/>
      <c r="FV45" s="117"/>
      <c r="FW45" s="117"/>
      <c r="FX45" s="117"/>
      <c r="FY45" s="117"/>
      <c r="FZ45" s="117"/>
      <c r="GA45" s="117"/>
      <c r="HZ45" s="167"/>
      <c r="IA45" s="133">
        <v>35</v>
      </c>
      <c r="IB45" s="82">
        <v>0</v>
      </c>
      <c r="IC45" s="82">
        <v>0</v>
      </c>
      <c r="ID45" s="84">
        <v>0</v>
      </c>
      <c r="IE45" s="88">
        <v>1</v>
      </c>
      <c r="IF45" s="88">
        <v>3</v>
      </c>
      <c r="IG45" s="88">
        <v>1.8333333333333333</v>
      </c>
      <c r="IH45" s="84" t="b">
        <v>0</v>
      </c>
      <c r="II45" s="91"/>
      <c r="IJ45" s="86">
        <v>0</v>
      </c>
      <c r="IK45" s="86">
        <v>0</v>
      </c>
      <c r="IL45" s="87" t="s">
        <v>284</v>
      </c>
      <c r="IM45" s="88">
        <v>0</v>
      </c>
      <c r="IN45" s="88">
        <v>0</v>
      </c>
      <c r="IO45" s="88">
        <v>2</v>
      </c>
      <c r="IP45" s="86">
        <v>1</v>
      </c>
      <c r="IQ45" s="89"/>
      <c r="IR45" s="86">
        <v>1</v>
      </c>
      <c r="IS45" s="90">
        <v>1</v>
      </c>
      <c r="IT45" s="93"/>
      <c r="IU45" s="99"/>
    </row>
    <row r="46" spans="1:255" ht="17.45" customHeight="1" thickBot="1">
      <c r="A46" s="101"/>
      <c r="B46" s="143">
        <v>1</v>
      </c>
      <c r="C46" s="144" t="s">
        <v>52</v>
      </c>
      <c r="D46" s="145">
        <v>9</v>
      </c>
      <c r="E46" s="146" t="s">
        <v>499</v>
      </c>
      <c r="F46" s="147"/>
      <c r="G46" s="148" t="s">
        <v>507</v>
      </c>
      <c r="H46" s="149" t="s">
        <v>187</v>
      </c>
      <c r="I46" s="150"/>
      <c r="J46" s="150"/>
      <c r="K46" s="151">
        <v>1</v>
      </c>
      <c r="L46" s="152">
        <v>1</v>
      </c>
      <c r="M46" s="153">
        <v>0</v>
      </c>
      <c r="N46" s="536">
        <v>2</v>
      </c>
      <c r="O46" s="533">
        <v>3</v>
      </c>
      <c r="P46" s="534" t="s">
        <v>9</v>
      </c>
      <c r="Q46" s="535">
        <v>0</v>
      </c>
      <c r="R46" s="533">
        <v>33</v>
      </c>
      <c r="S46" s="534" t="s">
        <v>9</v>
      </c>
      <c r="T46" s="535">
        <v>18</v>
      </c>
      <c r="U46" s="155">
        <v>1</v>
      </c>
      <c r="V46" s="213" t="s">
        <v>52</v>
      </c>
      <c r="W46" s="214">
        <v>9</v>
      </c>
      <c r="X46" s="110" t="s">
        <v>499</v>
      </c>
      <c r="Y46" s="110" t="s">
        <v>398</v>
      </c>
      <c r="Z46" s="111">
        <v>3</v>
      </c>
      <c r="AA46" s="111">
        <v>0</v>
      </c>
      <c r="AB46" s="112" t="s">
        <v>521</v>
      </c>
      <c r="AC46" s="101"/>
      <c r="AD46" s="156">
        <v>3</v>
      </c>
      <c r="AE46" s="157">
        <v>0</v>
      </c>
      <c r="AF46" s="158">
        <v>11</v>
      </c>
      <c r="AG46" s="159">
        <v>5</v>
      </c>
      <c r="AH46" s="158">
        <v>11</v>
      </c>
      <c r="AI46" s="159">
        <v>6</v>
      </c>
      <c r="AJ46" s="158">
        <v>11</v>
      </c>
      <c r="AK46" s="159">
        <v>7</v>
      </c>
      <c r="AL46" s="158"/>
      <c r="AM46" s="159"/>
      <c r="AN46" s="160"/>
      <c r="AO46" s="159"/>
      <c r="AQ46" s="133">
        <v>1</v>
      </c>
      <c r="AR46" s="133">
        <v>0</v>
      </c>
      <c r="AS46" s="133">
        <v>1</v>
      </c>
      <c r="AT46" s="133">
        <v>0</v>
      </c>
      <c r="AU46" s="133">
        <v>1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/>
      <c r="BB46" s="134">
        <v>3</v>
      </c>
      <c r="BC46" s="134">
        <v>0</v>
      </c>
      <c r="BD46" s="133"/>
      <c r="BE46" s="133">
        <v>2</v>
      </c>
      <c r="BF46" s="133">
        <v>1</v>
      </c>
      <c r="BG46" s="133"/>
      <c r="BH46" s="133">
        <v>33</v>
      </c>
      <c r="BI46" s="133">
        <v>18</v>
      </c>
      <c r="BK46" s="135" t="s">
        <v>411</v>
      </c>
      <c r="BL46" s="136" t="s">
        <v>142</v>
      </c>
      <c r="BM46" s="135">
        <v>5</v>
      </c>
      <c r="BP46" s="100">
        <v>0</v>
      </c>
      <c r="BS46" s="139">
        <v>0</v>
      </c>
      <c r="BT46" s="140">
        <v>0</v>
      </c>
      <c r="BU46" s="161">
        <v>0</v>
      </c>
      <c r="BV46" s="162">
        <v>0</v>
      </c>
      <c r="BX46" s="102" t="s">
        <v>19</v>
      </c>
      <c r="BY46" s="101">
        <v>5</v>
      </c>
      <c r="BZ46" s="101">
        <v>6</v>
      </c>
      <c r="CA46" s="101">
        <v>7</v>
      </c>
      <c r="CB46" s="101" t="s">
        <v>187</v>
      </c>
      <c r="CC46" s="101" t="s">
        <v>187</v>
      </c>
      <c r="CE46" s="99" t="s">
        <v>521</v>
      </c>
      <c r="CG46" s="141">
        <v>9</v>
      </c>
      <c r="CH46" s="163"/>
      <c r="CI46" s="99">
        <v>2</v>
      </c>
      <c r="CJ46" s="99">
        <v>0</v>
      </c>
      <c r="CL46" s="99">
        <v>2</v>
      </c>
      <c r="CN46" s="99">
        <v>1</v>
      </c>
      <c r="CP46" s="99">
        <v>1</v>
      </c>
      <c r="CQ46" s="99">
        <v>1</v>
      </c>
      <c r="CR46" s="99">
        <v>1</v>
      </c>
      <c r="CT46" s="99">
        <v>3</v>
      </c>
      <c r="CU46" s="99">
        <v>1</v>
      </c>
      <c r="CV46" s="99">
        <v>2</v>
      </c>
      <c r="CW46" s="99">
        <v>1</v>
      </c>
      <c r="CY46" s="99">
        <v>2</v>
      </c>
      <c r="CZ46" s="99">
        <v>1</v>
      </c>
      <c r="DB46" s="99">
        <v>0</v>
      </c>
      <c r="DC46" s="99">
        <v>1</v>
      </c>
      <c r="DH46" s="99">
        <v>1</v>
      </c>
      <c r="DI46" s="99">
        <v>1</v>
      </c>
      <c r="DJ46" s="99">
        <v>1</v>
      </c>
      <c r="DL46" s="99">
        <v>3</v>
      </c>
      <c r="DN46" s="99">
        <v>1</v>
      </c>
      <c r="DP46" s="117" t="s">
        <v>376</v>
      </c>
      <c r="DQ46" s="164"/>
      <c r="DR46" s="165"/>
      <c r="DS46" s="99">
        <v>3</v>
      </c>
      <c r="DT46" s="99">
        <v>0</v>
      </c>
      <c r="DU46" s="99">
        <v>0</v>
      </c>
      <c r="DV46" s="99">
        <v>0</v>
      </c>
      <c r="DZ46" s="99">
        <v>3</v>
      </c>
      <c r="EA46" s="99">
        <v>0</v>
      </c>
      <c r="EC46" s="166">
        <v>3</v>
      </c>
      <c r="EE46" s="99">
        <v>1</v>
      </c>
      <c r="EG46" s="99">
        <v>1</v>
      </c>
      <c r="EI46" s="99">
        <v>3</v>
      </c>
      <c r="EJ46" s="99">
        <v>0</v>
      </c>
      <c r="EL46" s="166">
        <v>3</v>
      </c>
      <c r="EN46" s="99">
        <v>1</v>
      </c>
      <c r="EP46" s="99">
        <v>3</v>
      </c>
      <c r="EQ46" s="99">
        <v>0</v>
      </c>
      <c r="ES46" s="166">
        <v>3</v>
      </c>
      <c r="EU46" s="99">
        <v>1</v>
      </c>
      <c r="EW46" s="99">
        <v>0</v>
      </c>
      <c r="EX46" s="99">
        <v>0</v>
      </c>
      <c r="EZ46" s="166">
        <v>0</v>
      </c>
      <c r="FB46" s="99">
        <v>1</v>
      </c>
      <c r="FK46" s="99">
        <v>1</v>
      </c>
      <c r="FL46" s="99">
        <v>1</v>
      </c>
      <c r="FM46" s="99">
        <v>1</v>
      </c>
      <c r="FO46" s="99">
        <v>3</v>
      </c>
      <c r="FQ46" s="99">
        <v>1</v>
      </c>
      <c r="FS46" s="117" t="s">
        <v>376</v>
      </c>
      <c r="FT46" s="164"/>
      <c r="FU46" s="165"/>
      <c r="FV46" s="99">
        <v>33</v>
      </c>
      <c r="FW46" s="99">
        <v>18</v>
      </c>
      <c r="FX46" s="99">
        <v>0</v>
      </c>
      <c r="FY46" s="99">
        <v>0</v>
      </c>
      <c r="GC46" s="99">
        <v>33</v>
      </c>
      <c r="GD46" s="99">
        <v>18</v>
      </c>
      <c r="GF46" s="166">
        <v>1.8333333333333333</v>
      </c>
      <c r="GH46" s="99">
        <v>1</v>
      </c>
      <c r="GJ46" s="99">
        <v>1</v>
      </c>
      <c r="GL46" s="99">
        <v>33</v>
      </c>
      <c r="GM46" s="99">
        <v>18</v>
      </c>
      <c r="GO46" s="166">
        <v>1.8333333333333333</v>
      </c>
      <c r="GQ46" s="99">
        <v>1</v>
      </c>
      <c r="GS46" s="99">
        <v>33</v>
      </c>
      <c r="GT46" s="99">
        <v>18</v>
      </c>
      <c r="GV46" s="166">
        <v>1.8333333333333333</v>
      </c>
      <c r="GX46" s="99">
        <v>1</v>
      </c>
      <c r="GZ46" s="99">
        <v>0</v>
      </c>
      <c r="HA46" s="99">
        <v>0</v>
      </c>
      <c r="HC46" s="166">
        <v>0</v>
      </c>
      <c r="HE46" s="99">
        <v>1</v>
      </c>
      <c r="HN46" s="99">
        <v>1</v>
      </c>
      <c r="HO46" s="99">
        <v>1</v>
      </c>
      <c r="HP46" s="99">
        <v>1</v>
      </c>
      <c r="HR46" s="99">
        <v>3</v>
      </c>
      <c r="HS46" s="99">
        <v>1</v>
      </c>
      <c r="HT46" s="99">
        <v>1</v>
      </c>
      <c r="HU46" s="99">
        <v>1</v>
      </c>
      <c r="HZ46" s="167"/>
      <c r="IA46" s="168">
        <v>30</v>
      </c>
      <c r="IB46" s="82">
        <v>33</v>
      </c>
      <c r="IC46" s="82">
        <v>18</v>
      </c>
      <c r="ID46" s="84">
        <v>0</v>
      </c>
      <c r="IE46" s="88">
        <v>0</v>
      </c>
      <c r="IF46" s="88">
        <v>0</v>
      </c>
      <c r="IG46" s="88">
        <v>0.54545454545454541</v>
      </c>
      <c r="IH46" s="84" t="b">
        <v>0</v>
      </c>
      <c r="II46" s="91"/>
      <c r="IJ46" s="91"/>
      <c r="IK46" s="86">
        <v>0</v>
      </c>
      <c r="IL46" s="87" t="s">
        <v>285</v>
      </c>
      <c r="IM46" s="88">
        <v>0</v>
      </c>
      <c r="IN46" s="88">
        <v>0</v>
      </c>
      <c r="IO46" s="88">
        <v>1</v>
      </c>
      <c r="IP46" s="86">
        <v>2</v>
      </c>
      <c r="IQ46" s="89"/>
      <c r="IR46" s="92"/>
      <c r="IS46" s="90">
        <v>2</v>
      </c>
    </row>
    <row r="47" spans="1:255" ht="17.45" customHeight="1" thickBot="1">
      <c r="A47" s="101"/>
      <c r="B47" s="169">
        <v>2</v>
      </c>
      <c r="C47" s="170" t="s">
        <v>42</v>
      </c>
      <c r="D47" s="171">
        <v>24</v>
      </c>
      <c r="E47" s="172" t="s">
        <v>398</v>
      </c>
      <c r="F47" s="173" t="s">
        <v>509</v>
      </c>
      <c r="G47" s="174"/>
      <c r="H47" s="175" t="s">
        <v>187</v>
      </c>
      <c r="I47" s="150"/>
      <c r="J47" s="150"/>
      <c r="K47" s="176">
        <v>1</v>
      </c>
      <c r="L47" s="177">
        <v>0</v>
      </c>
      <c r="M47" s="178">
        <v>1</v>
      </c>
      <c r="N47" s="537">
        <v>1</v>
      </c>
      <c r="O47" s="176">
        <v>0</v>
      </c>
      <c r="P47" s="178" t="s">
        <v>9</v>
      </c>
      <c r="Q47" s="179">
        <v>3</v>
      </c>
      <c r="R47" s="176">
        <v>18</v>
      </c>
      <c r="S47" s="178" t="s">
        <v>9</v>
      </c>
      <c r="T47" s="179">
        <v>33</v>
      </c>
      <c r="U47" s="179">
        <v>2</v>
      </c>
      <c r="V47" s="213" t="s">
        <v>35</v>
      </c>
      <c r="W47" s="214">
        <v>24</v>
      </c>
      <c r="X47" s="110" t="s">
        <v>398</v>
      </c>
      <c r="Y47" s="110" t="s">
        <v>154</v>
      </c>
      <c r="Z47" s="219">
        <v>0</v>
      </c>
      <c r="AA47" s="219">
        <v>0</v>
      </c>
      <c r="AB47" s="220" t="s">
        <v>506</v>
      </c>
      <c r="AC47" s="101"/>
      <c r="AD47" s="180">
        <v>0</v>
      </c>
      <c r="AE47" s="181">
        <v>0</v>
      </c>
      <c r="AF47" s="182"/>
      <c r="AG47" s="183"/>
      <c r="AH47" s="182"/>
      <c r="AI47" s="183"/>
      <c r="AJ47" s="182"/>
      <c r="AK47" s="183"/>
      <c r="AL47" s="182"/>
      <c r="AM47" s="183"/>
      <c r="AN47" s="184"/>
      <c r="AO47" s="183"/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/>
      <c r="BB47" s="134">
        <v>0</v>
      </c>
      <c r="BC47" s="134">
        <v>0</v>
      </c>
      <c r="BD47" s="133"/>
      <c r="BE47" s="133">
        <v>0</v>
      </c>
      <c r="BF47" s="133">
        <v>0</v>
      </c>
      <c r="BG47" s="133"/>
      <c r="BH47" s="133">
        <v>0</v>
      </c>
      <c r="BI47" s="133">
        <v>0</v>
      </c>
      <c r="BK47" s="135" t="s">
        <v>411</v>
      </c>
      <c r="BL47" s="136"/>
      <c r="BM47" s="135"/>
      <c r="BP47" s="100">
        <v>1</v>
      </c>
      <c r="BS47" s="137">
        <v>0</v>
      </c>
      <c r="BT47" s="138">
        <v>0</v>
      </c>
      <c r="BU47" s="161">
        <v>0</v>
      </c>
      <c r="BV47" s="162">
        <v>0</v>
      </c>
      <c r="BX47" s="102" t="s">
        <v>20</v>
      </c>
      <c r="BY47" s="101" t="b">
        <v>0</v>
      </c>
      <c r="BZ47" s="101" t="b">
        <v>0</v>
      </c>
      <c r="CA47" s="101" t="b">
        <v>0</v>
      </c>
      <c r="CB47" s="101" t="s">
        <v>187</v>
      </c>
      <c r="CC47" s="101" t="s">
        <v>187</v>
      </c>
      <c r="CE47" s="99" t="s">
        <v>506</v>
      </c>
      <c r="CG47" s="141">
        <v>24</v>
      </c>
      <c r="CH47" s="99">
        <v>1</v>
      </c>
      <c r="CI47" s="185"/>
      <c r="CJ47" s="99">
        <v>0</v>
      </c>
      <c r="CL47" s="99">
        <v>1</v>
      </c>
      <c r="CN47" s="99">
        <v>2</v>
      </c>
      <c r="CP47" s="99">
        <v>2</v>
      </c>
      <c r="CQ47" s="99">
        <v>2</v>
      </c>
      <c r="CR47" s="99">
        <v>2</v>
      </c>
      <c r="CT47" s="99">
        <v>6</v>
      </c>
      <c r="CU47" s="99">
        <v>2</v>
      </c>
      <c r="CV47" s="99">
        <v>1</v>
      </c>
      <c r="CW47" s="99">
        <v>2</v>
      </c>
      <c r="CY47" s="99">
        <v>1</v>
      </c>
      <c r="CZ47" s="99">
        <v>2</v>
      </c>
      <c r="DE47" s="99">
        <v>0</v>
      </c>
      <c r="DF47" s="99">
        <v>1</v>
      </c>
      <c r="DH47" s="99">
        <v>2</v>
      </c>
      <c r="DI47" s="99">
        <v>2</v>
      </c>
      <c r="DJ47" s="99">
        <v>2</v>
      </c>
      <c r="DL47" s="99">
        <v>6</v>
      </c>
      <c r="DN47" s="99">
        <v>2</v>
      </c>
      <c r="DP47" s="117" t="s">
        <v>377</v>
      </c>
      <c r="DQ47" s="99">
        <v>0</v>
      </c>
      <c r="DR47" s="99">
        <v>3</v>
      </c>
      <c r="DS47" s="164"/>
      <c r="DT47" s="165"/>
      <c r="DU47" s="99">
        <v>0</v>
      </c>
      <c r="DV47" s="99">
        <v>0</v>
      </c>
      <c r="DZ47" s="99">
        <v>0</v>
      </c>
      <c r="EA47" s="99">
        <v>3</v>
      </c>
      <c r="EC47" s="166">
        <v>-3</v>
      </c>
      <c r="EE47" s="99">
        <v>3</v>
      </c>
      <c r="EG47" s="99">
        <v>3</v>
      </c>
      <c r="EI47" s="99">
        <v>0</v>
      </c>
      <c r="EJ47" s="99">
        <v>3</v>
      </c>
      <c r="EL47" s="166">
        <v>-3</v>
      </c>
      <c r="EN47" s="99">
        <v>3</v>
      </c>
      <c r="EP47" s="99">
        <v>0</v>
      </c>
      <c r="EQ47" s="99">
        <v>3</v>
      </c>
      <c r="ES47" s="166">
        <v>-3</v>
      </c>
      <c r="EU47" s="99">
        <v>2</v>
      </c>
      <c r="FD47" s="99">
        <v>0</v>
      </c>
      <c r="FE47" s="99">
        <v>0</v>
      </c>
      <c r="FG47" s="166">
        <v>0</v>
      </c>
      <c r="FI47" s="99">
        <v>1</v>
      </c>
      <c r="FK47" s="99">
        <v>3</v>
      </c>
      <c r="FL47" s="99">
        <v>3</v>
      </c>
      <c r="FM47" s="99">
        <v>3</v>
      </c>
      <c r="FO47" s="99">
        <v>9</v>
      </c>
      <c r="FQ47" s="99">
        <v>3</v>
      </c>
      <c r="FS47" s="117" t="s">
        <v>377</v>
      </c>
      <c r="FT47" s="99">
        <v>18</v>
      </c>
      <c r="FU47" s="99">
        <v>33</v>
      </c>
      <c r="FV47" s="164"/>
      <c r="FW47" s="165"/>
      <c r="FX47" s="99">
        <v>0</v>
      </c>
      <c r="FY47" s="99">
        <v>0</v>
      </c>
      <c r="GC47" s="99">
        <v>18</v>
      </c>
      <c r="GD47" s="99">
        <v>33</v>
      </c>
      <c r="GF47" s="166">
        <v>0.54545454545454541</v>
      </c>
      <c r="GH47" s="99">
        <v>2</v>
      </c>
      <c r="GJ47" s="99">
        <v>3</v>
      </c>
      <c r="GL47" s="99">
        <v>18</v>
      </c>
      <c r="GM47" s="99">
        <v>33</v>
      </c>
      <c r="GO47" s="166">
        <v>0.54545454545454541</v>
      </c>
      <c r="GQ47" s="99">
        <v>2</v>
      </c>
      <c r="GS47" s="99">
        <v>18</v>
      </c>
      <c r="GT47" s="99">
        <v>33</v>
      </c>
      <c r="GV47" s="166">
        <v>0.54545454545454541</v>
      </c>
      <c r="GX47" s="99">
        <v>2</v>
      </c>
      <c r="HG47" s="99">
        <v>0</v>
      </c>
      <c r="HH47" s="99">
        <v>0</v>
      </c>
      <c r="HJ47" s="166">
        <v>0</v>
      </c>
      <c r="HL47" s="99">
        <v>1</v>
      </c>
      <c r="HN47" s="99">
        <v>3</v>
      </c>
      <c r="HO47" s="99">
        <v>3</v>
      </c>
      <c r="HP47" s="99">
        <v>3</v>
      </c>
      <c r="HR47" s="99">
        <v>9</v>
      </c>
      <c r="HS47" s="99">
        <v>3</v>
      </c>
      <c r="HT47" s="99">
        <v>3</v>
      </c>
      <c r="HU47" s="99">
        <v>3</v>
      </c>
      <c r="HZ47" s="167"/>
      <c r="IA47" s="168">
        <v>37</v>
      </c>
      <c r="IB47" s="82">
        <v>0</v>
      </c>
      <c r="IC47" s="82">
        <v>0</v>
      </c>
      <c r="ID47" s="84">
        <v>0</v>
      </c>
      <c r="IE47" s="88">
        <v>0</v>
      </c>
      <c r="IF47" s="88">
        <v>0</v>
      </c>
      <c r="IG47" s="88">
        <v>0</v>
      </c>
      <c r="IH47" s="84" t="b">
        <v>0</v>
      </c>
      <c r="II47" s="91"/>
      <c r="IJ47" s="91"/>
      <c r="IK47" s="86">
        <v>0</v>
      </c>
      <c r="IL47" s="87" t="s">
        <v>286</v>
      </c>
      <c r="IM47" s="88">
        <v>0</v>
      </c>
      <c r="IN47" s="88">
        <v>0</v>
      </c>
      <c r="IO47" s="88">
        <v>0</v>
      </c>
      <c r="IP47" s="86">
        <v>3</v>
      </c>
      <c r="IQ47" s="89"/>
      <c r="IR47" s="94"/>
      <c r="IS47" s="95">
        <v>3</v>
      </c>
    </row>
    <row r="48" spans="1:255" ht="17.45" customHeight="1" thickBot="1">
      <c r="A48" s="101"/>
      <c r="B48" s="186">
        <v>3</v>
      </c>
      <c r="C48" s="187" t="s">
        <v>139</v>
      </c>
      <c r="D48" s="188">
        <v>99</v>
      </c>
      <c r="E48" s="189" t="s">
        <v>154</v>
      </c>
      <c r="F48" s="190" t="s">
        <v>187</v>
      </c>
      <c r="G48" s="191" t="s">
        <v>187</v>
      </c>
      <c r="H48" s="192"/>
      <c r="I48" s="193"/>
      <c r="J48" s="193"/>
      <c r="K48" s="530">
        <v>0</v>
      </c>
      <c r="L48" s="532">
        <v>0</v>
      </c>
      <c r="M48" s="531">
        <v>0</v>
      </c>
      <c r="N48" s="532">
        <v>0</v>
      </c>
      <c r="O48" s="530">
        <v>0</v>
      </c>
      <c r="P48" s="531" t="s">
        <v>9</v>
      </c>
      <c r="Q48" s="218">
        <v>0</v>
      </c>
      <c r="R48" s="530">
        <v>0</v>
      </c>
      <c r="S48" s="531" t="s">
        <v>9</v>
      </c>
      <c r="T48" s="218">
        <v>0</v>
      </c>
      <c r="U48" s="197"/>
      <c r="V48" s="213" t="s">
        <v>187</v>
      </c>
      <c r="W48" s="214">
        <v>99</v>
      </c>
      <c r="X48" s="110"/>
      <c r="Y48" s="110"/>
      <c r="Z48" s="219"/>
      <c r="AA48" s="219"/>
      <c r="AB48" s="220"/>
      <c r="AC48" s="101"/>
      <c r="AD48" s="559"/>
      <c r="AE48" s="559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K48" s="117"/>
      <c r="BL48" s="199"/>
      <c r="BM48" s="117"/>
      <c r="BN48" s="117"/>
      <c r="BO48" s="117"/>
      <c r="BP48" s="200"/>
      <c r="BQ48" s="200"/>
      <c r="BR48" s="200"/>
      <c r="BS48" s="102"/>
      <c r="BT48" s="200"/>
      <c r="BU48" s="102"/>
      <c r="BV48" s="200"/>
      <c r="BW48" s="102"/>
      <c r="BX48" s="102"/>
      <c r="BY48" s="117"/>
      <c r="CG48" s="141">
        <v>99</v>
      </c>
      <c r="CH48" s="99">
        <v>0</v>
      </c>
      <c r="CI48" s="99">
        <v>0</v>
      </c>
      <c r="CJ48" s="185"/>
      <c r="CL48" s="99">
        <v>0</v>
      </c>
      <c r="CN48" s="99">
        <v>3</v>
      </c>
      <c r="CP48" s="99">
        <v>3</v>
      </c>
      <c r="CQ48" s="99">
        <v>3</v>
      </c>
      <c r="CR48" s="99">
        <v>3</v>
      </c>
      <c r="CT48" s="99">
        <v>9</v>
      </c>
      <c r="CU48" s="99">
        <v>3</v>
      </c>
      <c r="CV48" s="99">
        <v>0</v>
      </c>
      <c r="CW48" s="99">
        <v>3</v>
      </c>
      <c r="DB48" s="99">
        <v>0</v>
      </c>
      <c r="DC48" s="99">
        <v>1</v>
      </c>
      <c r="DE48" s="99">
        <v>0</v>
      </c>
      <c r="DF48" s="99">
        <v>1</v>
      </c>
      <c r="DH48" s="99">
        <v>3</v>
      </c>
      <c r="DI48" s="99">
        <v>3</v>
      </c>
      <c r="DJ48" s="99">
        <v>3</v>
      </c>
      <c r="DL48" s="99">
        <v>9</v>
      </c>
      <c r="DN48" s="99">
        <v>3</v>
      </c>
      <c r="DP48" s="117" t="s">
        <v>510</v>
      </c>
      <c r="DQ48" s="99">
        <v>0</v>
      </c>
      <c r="DR48" s="99">
        <v>0</v>
      </c>
      <c r="DS48" s="99">
        <v>0</v>
      </c>
      <c r="DT48" s="99">
        <v>0</v>
      </c>
      <c r="DU48" s="164"/>
      <c r="DV48" s="165"/>
      <c r="DZ48" s="99">
        <v>0</v>
      </c>
      <c r="EA48" s="99">
        <v>0</v>
      </c>
      <c r="EC48" s="166">
        <v>0</v>
      </c>
      <c r="EE48" s="99">
        <v>2</v>
      </c>
      <c r="EG48" s="99">
        <v>2</v>
      </c>
      <c r="EI48" s="99">
        <v>0</v>
      </c>
      <c r="EJ48" s="99">
        <v>0</v>
      </c>
      <c r="EL48" s="166">
        <v>0</v>
      </c>
      <c r="EN48" s="99">
        <v>2</v>
      </c>
      <c r="EW48" s="99">
        <v>0</v>
      </c>
      <c r="EX48" s="99">
        <v>0</v>
      </c>
      <c r="EZ48" s="166">
        <v>0</v>
      </c>
      <c r="FB48" s="99">
        <v>1</v>
      </c>
      <c r="FD48" s="99">
        <v>0</v>
      </c>
      <c r="FE48" s="99">
        <v>0</v>
      </c>
      <c r="FG48" s="166">
        <v>0</v>
      </c>
      <c r="FI48" s="99">
        <v>1</v>
      </c>
      <c r="FK48" s="99">
        <v>2</v>
      </c>
      <c r="FL48" s="99">
        <v>2</v>
      </c>
      <c r="FM48" s="99">
        <v>2</v>
      </c>
      <c r="FO48" s="99">
        <v>6</v>
      </c>
      <c r="FQ48" s="99">
        <v>2</v>
      </c>
      <c r="FS48" s="117" t="s">
        <v>510</v>
      </c>
      <c r="FT48" s="99">
        <v>0</v>
      </c>
      <c r="FU48" s="99">
        <v>0</v>
      </c>
      <c r="FV48" s="99">
        <v>0</v>
      </c>
      <c r="FW48" s="99">
        <v>0</v>
      </c>
      <c r="FX48" s="164"/>
      <c r="FY48" s="165"/>
      <c r="GC48" s="99">
        <v>0</v>
      </c>
      <c r="GD48" s="99">
        <v>0</v>
      </c>
      <c r="GF48" s="166">
        <v>0</v>
      </c>
      <c r="GH48" s="99">
        <v>3</v>
      </c>
      <c r="GJ48" s="99">
        <v>2</v>
      </c>
      <c r="GL48" s="99">
        <v>0</v>
      </c>
      <c r="GM48" s="99">
        <v>0</v>
      </c>
      <c r="GO48" s="166">
        <v>0</v>
      </c>
      <c r="GQ48" s="99">
        <v>3</v>
      </c>
      <c r="GZ48" s="99">
        <v>0</v>
      </c>
      <c r="HA48" s="99">
        <v>0</v>
      </c>
      <c r="HC48" s="166">
        <v>0</v>
      </c>
      <c r="HE48" s="99">
        <v>1</v>
      </c>
      <c r="HG48" s="99">
        <v>0</v>
      </c>
      <c r="HH48" s="99">
        <v>0</v>
      </c>
      <c r="HJ48" s="166">
        <v>0</v>
      </c>
      <c r="HL48" s="99">
        <v>1</v>
      </c>
      <c r="HN48" s="99">
        <v>2</v>
      </c>
      <c r="HO48" s="99">
        <v>2</v>
      </c>
      <c r="HP48" s="99">
        <v>2</v>
      </c>
      <c r="HR48" s="99">
        <v>6</v>
      </c>
      <c r="HS48" s="99">
        <v>2</v>
      </c>
      <c r="HT48" s="99">
        <v>2</v>
      </c>
      <c r="HU48" s="99">
        <v>2</v>
      </c>
      <c r="HZ48" s="167">
        <v>9</v>
      </c>
      <c r="IA48" s="168">
        <v>9</v>
      </c>
      <c r="IB48" s="83"/>
      <c r="IC48" s="83"/>
      <c r="ID48" s="83"/>
      <c r="IE48" s="83"/>
      <c r="IF48" s="83"/>
      <c r="IG48" s="83"/>
      <c r="IH48" s="83"/>
      <c r="II48" s="83"/>
      <c r="IJ48" s="91"/>
      <c r="IK48" s="91"/>
      <c r="IL48" s="91"/>
      <c r="IM48" s="91"/>
      <c r="IN48" s="91"/>
      <c r="IO48" s="91"/>
      <c r="IP48" s="91"/>
      <c r="IQ48" s="91"/>
      <c r="IR48" s="91"/>
      <c r="IS48" s="91"/>
      <c r="IT48" s="83"/>
      <c r="IU48" s="102"/>
    </row>
    <row r="49" spans="1:255" ht="5.25" customHeight="1">
      <c r="A49" s="101"/>
      <c r="C49" s="201"/>
      <c r="D49" s="202"/>
      <c r="F49" s="101"/>
      <c r="G49" s="101"/>
      <c r="H49" s="101"/>
      <c r="V49" s="213"/>
      <c r="W49" s="215"/>
      <c r="X49" s="110"/>
      <c r="Y49" s="110"/>
      <c r="Z49" s="219"/>
      <c r="AA49" s="219"/>
      <c r="AB49" s="220"/>
      <c r="AC49" s="101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4"/>
      <c r="BC49" s="134"/>
      <c r="BD49" s="133"/>
      <c r="BE49" s="133"/>
      <c r="BF49" s="133"/>
      <c r="BG49" s="133"/>
      <c r="BH49" s="133"/>
      <c r="BI49" s="133"/>
      <c r="BK49" s="135"/>
      <c r="BL49" s="136"/>
      <c r="BX49" s="102"/>
      <c r="CG49" s="141"/>
      <c r="HZ49" s="167"/>
      <c r="IA49" s="168">
        <v>34</v>
      </c>
      <c r="IB49" s="83"/>
      <c r="IC49" s="83"/>
      <c r="ID49" s="84">
        <v>0</v>
      </c>
      <c r="IE49" s="84" t="s">
        <v>281</v>
      </c>
      <c r="IF49" s="84" t="s">
        <v>282</v>
      </c>
      <c r="IG49" s="84" t="s">
        <v>283</v>
      </c>
      <c r="IH49" s="84" t="s">
        <v>130</v>
      </c>
      <c r="II49" s="85"/>
      <c r="IJ49" s="83"/>
      <c r="IK49" s="83"/>
      <c r="IL49" s="83"/>
      <c r="IM49" s="83"/>
      <c r="IN49" s="83"/>
      <c r="IO49" s="83"/>
      <c r="IP49" s="83"/>
      <c r="IQ49" s="83"/>
      <c r="IR49" s="83"/>
      <c r="IS49" s="83"/>
      <c r="IT49" s="83"/>
      <c r="IU49" s="102"/>
    </row>
    <row r="50" spans="1:255" s="102" customFormat="1" ht="17.45" customHeight="1" thickBot="1">
      <c r="A50" s="117"/>
      <c r="B50" s="118"/>
      <c r="C50" s="119"/>
      <c r="D50" s="120"/>
      <c r="E50" s="121" t="s">
        <v>180</v>
      </c>
      <c r="F50" s="122">
        <v>1</v>
      </c>
      <c r="G50" s="122">
        <v>2</v>
      </c>
      <c r="H50" s="123">
        <v>3</v>
      </c>
      <c r="I50" s="117"/>
      <c r="J50" s="117"/>
      <c r="K50" s="124" t="s">
        <v>21</v>
      </c>
      <c r="L50" s="125" t="s">
        <v>22</v>
      </c>
      <c r="M50" s="126" t="s">
        <v>0</v>
      </c>
      <c r="N50" s="125" t="s">
        <v>1</v>
      </c>
      <c r="O50" s="562" t="s">
        <v>23</v>
      </c>
      <c r="P50" s="563"/>
      <c r="Q50" s="564"/>
      <c r="R50" s="562" t="s">
        <v>24</v>
      </c>
      <c r="S50" s="563"/>
      <c r="T50" s="564"/>
      <c r="U50" s="127" t="s">
        <v>25</v>
      </c>
      <c r="V50" s="212"/>
      <c r="W50" s="212"/>
      <c r="X50" s="110" t="s">
        <v>501</v>
      </c>
      <c r="Y50" s="110" t="s">
        <v>154</v>
      </c>
      <c r="Z50" s="219">
        <v>0</v>
      </c>
      <c r="AA50" s="219">
        <v>0</v>
      </c>
      <c r="AB50" s="220" t="s">
        <v>506</v>
      </c>
      <c r="AC50" s="101"/>
      <c r="AD50" s="128">
        <v>0</v>
      </c>
      <c r="AE50" s="129">
        <v>0</v>
      </c>
      <c r="AF50" s="130"/>
      <c r="AG50" s="131"/>
      <c r="AH50" s="130"/>
      <c r="AI50" s="131"/>
      <c r="AJ50" s="130"/>
      <c r="AK50" s="131"/>
      <c r="AL50" s="130"/>
      <c r="AM50" s="131"/>
      <c r="AN50" s="132"/>
      <c r="AO50" s="131"/>
      <c r="AP50" s="99"/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/>
      <c r="BB50" s="134">
        <v>0</v>
      </c>
      <c r="BC50" s="134">
        <v>0</v>
      </c>
      <c r="BD50" s="133"/>
      <c r="BE50" s="133">
        <v>0</v>
      </c>
      <c r="BF50" s="133">
        <v>0</v>
      </c>
      <c r="BG50" s="133"/>
      <c r="BH50" s="133">
        <v>0</v>
      </c>
      <c r="BI50" s="133">
        <v>0</v>
      </c>
      <c r="BK50" s="135" t="s">
        <v>411</v>
      </c>
      <c r="BL50" s="136"/>
      <c r="BM50" s="135"/>
      <c r="BN50" s="99"/>
      <c r="BO50" s="99"/>
      <c r="BP50" s="100">
        <v>1</v>
      </c>
      <c r="BQ50" s="100"/>
      <c r="BR50" s="100"/>
      <c r="BS50" s="137">
        <v>0</v>
      </c>
      <c r="BT50" s="138">
        <v>0</v>
      </c>
      <c r="BU50" s="139">
        <v>0</v>
      </c>
      <c r="BV50" s="140">
        <v>0</v>
      </c>
      <c r="BW50" s="99"/>
      <c r="BX50" s="102" t="s">
        <v>18</v>
      </c>
      <c r="BY50" s="101" t="b">
        <v>0</v>
      </c>
      <c r="BZ50" s="101" t="b">
        <v>0</v>
      </c>
      <c r="CA50" s="101" t="b">
        <v>0</v>
      </c>
      <c r="CB50" s="101" t="s">
        <v>187</v>
      </c>
      <c r="CC50" s="101" t="s">
        <v>187</v>
      </c>
      <c r="CE50" s="99" t="s">
        <v>506</v>
      </c>
      <c r="CH50" s="141">
        <v>10</v>
      </c>
      <c r="CI50" s="141">
        <v>23</v>
      </c>
      <c r="CJ50" s="141">
        <v>99</v>
      </c>
      <c r="DQ50" s="117"/>
      <c r="DR50" s="117"/>
      <c r="DS50" s="117"/>
      <c r="DT50" s="117"/>
      <c r="DU50" s="117"/>
      <c r="DV50" s="117"/>
      <c r="DW50" s="117"/>
      <c r="DX50" s="117"/>
      <c r="FT50" s="142"/>
      <c r="FU50" s="142"/>
      <c r="FV50" s="117"/>
      <c r="FW50" s="117"/>
      <c r="FX50" s="117"/>
      <c r="FY50" s="117"/>
      <c r="FZ50" s="117"/>
      <c r="GA50" s="117"/>
      <c r="IB50" s="82">
        <v>0</v>
      </c>
      <c r="IC50" s="82">
        <v>0</v>
      </c>
      <c r="ID50" s="84">
        <v>0</v>
      </c>
      <c r="IE50" s="88">
        <v>0</v>
      </c>
      <c r="IF50" s="88">
        <v>0</v>
      </c>
      <c r="IG50" s="88">
        <v>0.51515151515151514</v>
      </c>
      <c r="IH50" s="84" t="b">
        <v>0</v>
      </c>
      <c r="II50" s="91"/>
      <c r="IJ50" s="86">
        <v>0</v>
      </c>
      <c r="IK50" s="86">
        <v>0</v>
      </c>
      <c r="IL50" s="87" t="s">
        <v>284</v>
      </c>
      <c r="IM50" s="88">
        <v>0</v>
      </c>
      <c r="IN50" s="88">
        <v>0</v>
      </c>
      <c r="IO50" s="88">
        <v>1</v>
      </c>
      <c r="IP50" s="86">
        <v>2</v>
      </c>
      <c r="IQ50" s="89"/>
      <c r="IR50" s="86">
        <v>1</v>
      </c>
      <c r="IS50" s="90">
        <v>2</v>
      </c>
      <c r="IT50" s="93"/>
      <c r="IU50" s="99"/>
    </row>
    <row r="51" spans="1:255" ht="17.45" customHeight="1" thickBot="1">
      <c r="A51" s="101"/>
      <c r="B51" s="143">
        <v>1</v>
      </c>
      <c r="C51" s="144" t="s">
        <v>48</v>
      </c>
      <c r="D51" s="145">
        <v>10</v>
      </c>
      <c r="E51" s="146" t="s">
        <v>501</v>
      </c>
      <c r="F51" s="147"/>
      <c r="G51" s="148" t="s">
        <v>509</v>
      </c>
      <c r="H51" s="149" t="s">
        <v>187</v>
      </c>
      <c r="I51" s="150"/>
      <c r="J51" s="150"/>
      <c r="K51" s="151">
        <v>1</v>
      </c>
      <c r="L51" s="152">
        <v>0</v>
      </c>
      <c r="M51" s="153">
        <v>1</v>
      </c>
      <c r="N51" s="536">
        <v>1</v>
      </c>
      <c r="O51" s="533">
        <v>0</v>
      </c>
      <c r="P51" s="534" t="s">
        <v>9</v>
      </c>
      <c r="Q51" s="535">
        <v>3</v>
      </c>
      <c r="R51" s="533">
        <v>17</v>
      </c>
      <c r="S51" s="534" t="s">
        <v>9</v>
      </c>
      <c r="T51" s="535">
        <v>33</v>
      </c>
      <c r="U51" s="155">
        <v>2</v>
      </c>
      <c r="V51" s="213" t="s">
        <v>38</v>
      </c>
      <c r="W51" s="214">
        <v>10</v>
      </c>
      <c r="X51" s="110" t="s">
        <v>501</v>
      </c>
      <c r="Y51" s="110" t="s">
        <v>493</v>
      </c>
      <c r="Z51" s="111">
        <v>0</v>
      </c>
      <c r="AA51" s="111">
        <v>3</v>
      </c>
      <c r="AB51" s="112" t="s">
        <v>522</v>
      </c>
      <c r="AC51" s="101"/>
      <c r="AD51" s="156">
        <v>0</v>
      </c>
      <c r="AE51" s="157">
        <v>3</v>
      </c>
      <c r="AF51" s="158">
        <v>6</v>
      </c>
      <c r="AG51" s="159">
        <v>11</v>
      </c>
      <c r="AH51" s="158">
        <v>3</v>
      </c>
      <c r="AI51" s="159">
        <v>11</v>
      </c>
      <c r="AJ51" s="158">
        <v>8</v>
      </c>
      <c r="AK51" s="159">
        <v>11</v>
      </c>
      <c r="AL51" s="158"/>
      <c r="AM51" s="159"/>
      <c r="AN51" s="160"/>
      <c r="AO51" s="159"/>
      <c r="AQ51" s="133">
        <v>0</v>
      </c>
      <c r="AR51" s="133">
        <v>1</v>
      </c>
      <c r="AS51" s="133">
        <v>0</v>
      </c>
      <c r="AT51" s="133">
        <v>1</v>
      </c>
      <c r="AU51" s="133">
        <v>0</v>
      </c>
      <c r="AV51" s="133">
        <v>1</v>
      </c>
      <c r="AW51" s="133">
        <v>0</v>
      </c>
      <c r="AX51" s="133">
        <v>0</v>
      </c>
      <c r="AY51" s="133">
        <v>0</v>
      </c>
      <c r="AZ51" s="133">
        <v>0</v>
      </c>
      <c r="BA51" s="133"/>
      <c r="BB51" s="134">
        <v>0</v>
      </c>
      <c r="BC51" s="134">
        <v>3</v>
      </c>
      <c r="BD51" s="133"/>
      <c r="BE51" s="133">
        <v>1</v>
      </c>
      <c r="BF51" s="133">
        <v>2</v>
      </c>
      <c r="BG51" s="133"/>
      <c r="BH51" s="133">
        <v>17</v>
      </c>
      <c r="BI51" s="133">
        <v>33</v>
      </c>
      <c r="BK51" s="135" t="s">
        <v>411</v>
      </c>
      <c r="BL51" s="136" t="s">
        <v>142</v>
      </c>
      <c r="BM51" s="135">
        <v>6</v>
      </c>
      <c r="BP51" s="100">
        <v>0</v>
      </c>
      <c r="BS51" s="139">
        <v>0</v>
      </c>
      <c r="BT51" s="140">
        <v>0</v>
      </c>
      <c r="BU51" s="161">
        <v>0</v>
      </c>
      <c r="BV51" s="162">
        <v>0</v>
      </c>
      <c r="BX51" s="102" t="s">
        <v>19</v>
      </c>
      <c r="BY51" s="101" t="s">
        <v>520</v>
      </c>
      <c r="BZ51" s="101" t="s">
        <v>523</v>
      </c>
      <c r="CA51" s="101" t="s">
        <v>524</v>
      </c>
      <c r="CB51" s="101" t="s">
        <v>187</v>
      </c>
      <c r="CC51" s="101" t="s">
        <v>187</v>
      </c>
      <c r="CE51" s="99" t="s">
        <v>522</v>
      </c>
      <c r="CG51" s="141">
        <v>10</v>
      </c>
      <c r="CH51" s="163"/>
      <c r="CI51" s="99">
        <v>1</v>
      </c>
      <c r="CJ51" s="99">
        <v>0</v>
      </c>
      <c r="CL51" s="99">
        <v>1</v>
      </c>
      <c r="CN51" s="99">
        <v>2</v>
      </c>
      <c r="CP51" s="99">
        <v>2</v>
      </c>
      <c r="CQ51" s="99">
        <v>2</v>
      </c>
      <c r="CR51" s="99">
        <v>2</v>
      </c>
      <c r="CT51" s="99">
        <v>6</v>
      </c>
      <c r="CU51" s="99">
        <v>2</v>
      </c>
      <c r="CV51" s="99">
        <v>1</v>
      </c>
      <c r="CW51" s="99">
        <v>2</v>
      </c>
      <c r="CY51" s="99">
        <v>1</v>
      </c>
      <c r="CZ51" s="99">
        <v>2</v>
      </c>
      <c r="DB51" s="99">
        <v>0</v>
      </c>
      <c r="DC51" s="99">
        <v>1</v>
      </c>
      <c r="DH51" s="99">
        <v>2</v>
      </c>
      <c r="DI51" s="99">
        <v>2</v>
      </c>
      <c r="DJ51" s="99">
        <v>2</v>
      </c>
      <c r="DL51" s="99">
        <v>6</v>
      </c>
      <c r="DN51" s="99">
        <v>2</v>
      </c>
      <c r="DP51" s="117" t="s">
        <v>376</v>
      </c>
      <c r="DQ51" s="164"/>
      <c r="DR51" s="165"/>
      <c r="DS51" s="99">
        <v>0</v>
      </c>
      <c r="DT51" s="99">
        <v>3</v>
      </c>
      <c r="DU51" s="99">
        <v>0</v>
      </c>
      <c r="DV51" s="99">
        <v>0</v>
      </c>
      <c r="DZ51" s="99">
        <v>0</v>
      </c>
      <c r="EA51" s="99">
        <v>3</v>
      </c>
      <c r="EC51" s="166">
        <v>-3</v>
      </c>
      <c r="EE51" s="99">
        <v>3</v>
      </c>
      <c r="EG51" s="99">
        <v>3</v>
      </c>
      <c r="EI51" s="99">
        <v>0</v>
      </c>
      <c r="EJ51" s="99">
        <v>3</v>
      </c>
      <c r="EL51" s="166">
        <v>-3</v>
      </c>
      <c r="EN51" s="99">
        <v>3</v>
      </c>
      <c r="EP51" s="99">
        <v>0</v>
      </c>
      <c r="EQ51" s="99">
        <v>3</v>
      </c>
      <c r="ES51" s="166">
        <v>-3</v>
      </c>
      <c r="EU51" s="99">
        <v>2</v>
      </c>
      <c r="EW51" s="99">
        <v>0</v>
      </c>
      <c r="EX51" s="99">
        <v>0</v>
      </c>
      <c r="EZ51" s="166">
        <v>0</v>
      </c>
      <c r="FB51" s="99">
        <v>1</v>
      </c>
      <c r="FK51" s="99">
        <v>3</v>
      </c>
      <c r="FL51" s="99">
        <v>3</v>
      </c>
      <c r="FM51" s="99">
        <v>3</v>
      </c>
      <c r="FO51" s="99">
        <v>9</v>
      </c>
      <c r="FQ51" s="99">
        <v>3</v>
      </c>
      <c r="FS51" s="117" t="s">
        <v>376</v>
      </c>
      <c r="FT51" s="164"/>
      <c r="FU51" s="165"/>
      <c r="FV51" s="99">
        <v>17</v>
      </c>
      <c r="FW51" s="99">
        <v>33</v>
      </c>
      <c r="FX51" s="99">
        <v>0</v>
      </c>
      <c r="FY51" s="99">
        <v>0</v>
      </c>
      <c r="GC51" s="99">
        <v>17</v>
      </c>
      <c r="GD51" s="99">
        <v>33</v>
      </c>
      <c r="GF51" s="166">
        <v>0.51515151515151514</v>
      </c>
      <c r="GH51" s="99">
        <v>2</v>
      </c>
      <c r="GJ51" s="99">
        <v>3</v>
      </c>
      <c r="GL51" s="99">
        <v>17</v>
      </c>
      <c r="GM51" s="99">
        <v>33</v>
      </c>
      <c r="GO51" s="166">
        <v>0.51515151515151514</v>
      </c>
      <c r="GQ51" s="99">
        <v>2</v>
      </c>
      <c r="GS51" s="99">
        <v>17</v>
      </c>
      <c r="GT51" s="99">
        <v>33</v>
      </c>
      <c r="GV51" s="166">
        <v>0.51515151515151514</v>
      </c>
      <c r="GX51" s="99">
        <v>2</v>
      </c>
      <c r="GZ51" s="99">
        <v>0</v>
      </c>
      <c r="HA51" s="99">
        <v>0</v>
      </c>
      <c r="HC51" s="166">
        <v>0</v>
      </c>
      <c r="HE51" s="99">
        <v>1</v>
      </c>
      <c r="HN51" s="99">
        <v>3</v>
      </c>
      <c r="HO51" s="99">
        <v>3</v>
      </c>
      <c r="HP51" s="99">
        <v>3</v>
      </c>
      <c r="HR51" s="99">
        <v>9</v>
      </c>
      <c r="HS51" s="99">
        <v>3</v>
      </c>
      <c r="HT51" s="99">
        <v>3</v>
      </c>
      <c r="HU51" s="99">
        <v>3</v>
      </c>
      <c r="IA51" s="99">
        <v>30</v>
      </c>
      <c r="IB51" s="82">
        <v>17</v>
      </c>
      <c r="IC51" s="82">
        <v>33</v>
      </c>
      <c r="ID51" s="84">
        <v>0</v>
      </c>
      <c r="IE51" s="88">
        <v>1</v>
      </c>
      <c r="IF51" s="88">
        <v>3</v>
      </c>
      <c r="IG51" s="88">
        <v>1.9411764705882353</v>
      </c>
      <c r="IH51" s="84" t="b">
        <v>0</v>
      </c>
      <c r="II51" s="91"/>
      <c r="IJ51" s="91"/>
      <c r="IK51" s="86">
        <v>0</v>
      </c>
      <c r="IL51" s="87" t="s">
        <v>285</v>
      </c>
      <c r="IM51" s="88">
        <v>0</v>
      </c>
      <c r="IN51" s="88">
        <v>0</v>
      </c>
      <c r="IO51" s="88">
        <v>2</v>
      </c>
      <c r="IP51" s="86">
        <v>1</v>
      </c>
      <c r="IQ51" s="89"/>
      <c r="IR51" s="92"/>
      <c r="IS51" s="90">
        <v>1</v>
      </c>
    </row>
    <row r="52" spans="1:255" ht="17.45" customHeight="1" thickBot="1">
      <c r="A52" s="101"/>
      <c r="B52" s="169">
        <v>2</v>
      </c>
      <c r="C52" s="170" t="s">
        <v>39</v>
      </c>
      <c r="D52" s="171">
        <v>23</v>
      </c>
      <c r="E52" s="172" t="s">
        <v>493</v>
      </c>
      <c r="F52" s="173" t="s">
        <v>507</v>
      </c>
      <c r="G52" s="174"/>
      <c r="H52" s="175" t="s">
        <v>187</v>
      </c>
      <c r="I52" s="150"/>
      <c r="J52" s="150"/>
      <c r="K52" s="176">
        <v>1</v>
      </c>
      <c r="L52" s="177">
        <v>1</v>
      </c>
      <c r="M52" s="178">
        <v>0</v>
      </c>
      <c r="N52" s="537">
        <v>2</v>
      </c>
      <c r="O52" s="176">
        <v>3</v>
      </c>
      <c r="P52" s="178" t="s">
        <v>9</v>
      </c>
      <c r="Q52" s="179">
        <v>0</v>
      </c>
      <c r="R52" s="176">
        <v>33</v>
      </c>
      <c r="S52" s="178" t="s">
        <v>9</v>
      </c>
      <c r="T52" s="179">
        <v>17</v>
      </c>
      <c r="U52" s="179">
        <v>1</v>
      </c>
      <c r="V52" s="213" t="s">
        <v>48</v>
      </c>
      <c r="W52" s="214">
        <v>23</v>
      </c>
      <c r="X52" s="110" t="s">
        <v>493</v>
      </c>
      <c r="Y52" s="110" t="s">
        <v>154</v>
      </c>
      <c r="Z52" s="219">
        <v>0</v>
      </c>
      <c r="AA52" s="219">
        <v>0</v>
      </c>
      <c r="AB52" s="220" t="s">
        <v>506</v>
      </c>
      <c r="AC52" s="101"/>
      <c r="AD52" s="180">
        <v>0</v>
      </c>
      <c r="AE52" s="181">
        <v>0</v>
      </c>
      <c r="AF52" s="182"/>
      <c r="AG52" s="183"/>
      <c r="AH52" s="182"/>
      <c r="AI52" s="183"/>
      <c r="AJ52" s="182"/>
      <c r="AK52" s="183"/>
      <c r="AL52" s="182"/>
      <c r="AM52" s="183"/>
      <c r="AN52" s="184"/>
      <c r="AO52" s="183"/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/>
      <c r="BB52" s="134">
        <v>0</v>
      </c>
      <c r="BC52" s="134">
        <v>0</v>
      </c>
      <c r="BD52" s="133"/>
      <c r="BE52" s="133">
        <v>0</v>
      </c>
      <c r="BF52" s="133">
        <v>0</v>
      </c>
      <c r="BG52" s="133"/>
      <c r="BH52" s="133">
        <v>0</v>
      </c>
      <c r="BI52" s="133">
        <v>0</v>
      </c>
      <c r="BK52" s="135" t="s">
        <v>411</v>
      </c>
      <c r="BL52" s="136"/>
      <c r="BM52" s="135"/>
      <c r="BP52" s="100">
        <v>0</v>
      </c>
      <c r="BS52" s="137">
        <v>0</v>
      </c>
      <c r="BT52" s="138">
        <v>0</v>
      </c>
      <c r="BU52" s="161">
        <v>0</v>
      </c>
      <c r="BV52" s="162">
        <v>0</v>
      </c>
      <c r="BX52" s="102" t="s">
        <v>20</v>
      </c>
      <c r="BY52" s="101" t="b">
        <v>0</v>
      </c>
      <c r="BZ52" s="101" t="b">
        <v>0</v>
      </c>
      <c r="CA52" s="101" t="b">
        <v>0</v>
      </c>
      <c r="CB52" s="101" t="s">
        <v>187</v>
      </c>
      <c r="CC52" s="101" t="s">
        <v>187</v>
      </c>
      <c r="CE52" s="99" t="s">
        <v>506</v>
      </c>
      <c r="CG52" s="141">
        <v>23</v>
      </c>
      <c r="CH52" s="99">
        <v>2</v>
      </c>
      <c r="CI52" s="185"/>
      <c r="CJ52" s="99">
        <v>0</v>
      </c>
      <c r="CL52" s="99">
        <v>2</v>
      </c>
      <c r="CN52" s="99">
        <v>1</v>
      </c>
      <c r="CP52" s="99">
        <v>1</v>
      </c>
      <c r="CQ52" s="99">
        <v>1</v>
      </c>
      <c r="CR52" s="99">
        <v>1</v>
      </c>
      <c r="CT52" s="99">
        <v>3</v>
      </c>
      <c r="CU52" s="99">
        <v>1</v>
      </c>
      <c r="CV52" s="99">
        <v>2</v>
      </c>
      <c r="CW52" s="99">
        <v>1</v>
      </c>
      <c r="CY52" s="99">
        <v>2</v>
      </c>
      <c r="CZ52" s="99">
        <v>1</v>
      </c>
      <c r="DE52" s="99">
        <v>0</v>
      </c>
      <c r="DF52" s="99">
        <v>1</v>
      </c>
      <c r="DH52" s="99">
        <v>1</v>
      </c>
      <c r="DI52" s="99">
        <v>1</v>
      </c>
      <c r="DJ52" s="99">
        <v>1</v>
      </c>
      <c r="DL52" s="99">
        <v>3</v>
      </c>
      <c r="DN52" s="99">
        <v>1</v>
      </c>
      <c r="DP52" s="117" t="s">
        <v>377</v>
      </c>
      <c r="DQ52" s="99">
        <v>3</v>
      </c>
      <c r="DR52" s="99">
        <v>0</v>
      </c>
      <c r="DS52" s="164"/>
      <c r="DT52" s="165"/>
      <c r="DU52" s="99">
        <v>0</v>
      </c>
      <c r="DV52" s="99">
        <v>0</v>
      </c>
      <c r="DZ52" s="99">
        <v>3</v>
      </c>
      <c r="EA52" s="99">
        <v>0</v>
      </c>
      <c r="EC52" s="166">
        <v>3</v>
      </c>
      <c r="EE52" s="99">
        <v>1</v>
      </c>
      <c r="EG52" s="99">
        <v>1</v>
      </c>
      <c r="EI52" s="99">
        <v>3</v>
      </c>
      <c r="EJ52" s="99">
        <v>0</v>
      </c>
      <c r="EL52" s="166">
        <v>3</v>
      </c>
      <c r="EN52" s="99">
        <v>1</v>
      </c>
      <c r="EP52" s="99">
        <v>3</v>
      </c>
      <c r="EQ52" s="99">
        <v>0</v>
      </c>
      <c r="ES52" s="166">
        <v>3</v>
      </c>
      <c r="EU52" s="99">
        <v>1</v>
      </c>
      <c r="FD52" s="99">
        <v>0</v>
      </c>
      <c r="FE52" s="99">
        <v>0</v>
      </c>
      <c r="FG52" s="166">
        <v>0</v>
      </c>
      <c r="FI52" s="99">
        <v>1</v>
      </c>
      <c r="FK52" s="99">
        <v>1</v>
      </c>
      <c r="FL52" s="99">
        <v>1</v>
      </c>
      <c r="FM52" s="99">
        <v>1</v>
      </c>
      <c r="FO52" s="99">
        <v>3</v>
      </c>
      <c r="FQ52" s="99">
        <v>1</v>
      </c>
      <c r="FS52" s="117" t="s">
        <v>377</v>
      </c>
      <c r="FT52" s="99">
        <v>33</v>
      </c>
      <c r="FU52" s="99">
        <v>17</v>
      </c>
      <c r="FV52" s="164"/>
      <c r="FW52" s="165"/>
      <c r="FX52" s="99">
        <v>0</v>
      </c>
      <c r="FY52" s="99">
        <v>0</v>
      </c>
      <c r="GC52" s="99">
        <v>33</v>
      </c>
      <c r="GD52" s="99">
        <v>17</v>
      </c>
      <c r="GF52" s="166">
        <v>1.9411764705882353</v>
      </c>
      <c r="GH52" s="99">
        <v>1</v>
      </c>
      <c r="GJ52" s="99">
        <v>1</v>
      </c>
      <c r="GL52" s="99">
        <v>33</v>
      </c>
      <c r="GM52" s="99">
        <v>17</v>
      </c>
      <c r="GO52" s="166">
        <v>1.9411764705882353</v>
      </c>
      <c r="GQ52" s="99">
        <v>1</v>
      </c>
      <c r="GS52" s="99">
        <v>33</v>
      </c>
      <c r="GT52" s="99">
        <v>17</v>
      </c>
      <c r="GV52" s="166">
        <v>1.9411764705882353</v>
      </c>
      <c r="GX52" s="99">
        <v>1</v>
      </c>
      <c r="HG52" s="99">
        <v>0</v>
      </c>
      <c r="HH52" s="99">
        <v>0</v>
      </c>
      <c r="HJ52" s="166">
        <v>0</v>
      </c>
      <c r="HL52" s="99">
        <v>1</v>
      </c>
      <c r="HN52" s="99">
        <v>1</v>
      </c>
      <c r="HO52" s="99">
        <v>1</v>
      </c>
      <c r="HP52" s="99">
        <v>1</v>
      </c>
      <c r="HR52" s="99">
        <v>3</v>
      </c>
      <c r="HS52" s="99">
        <v>1</v>
      </c>
      <c r="HT52" s="99">
        <v>1</v>
      </c>
      <c r="HU52" s="99">
        <v>1</v>
      </c>
      <c r="IA52" s="99">
        <v>37</v>
      </c>
      <c r="IB52" s="82">
        <v>0</v>
      </c>
      <c r="IC52" s="82">
        <v>0</v>
      </c>
      <c r="ID52" s="84">
        <v>0</v>
      </c>
      <c r="IE52" s="88">
        <v>0</v>
      </c>
      <c r="IF52" s="88">
        <v>0</v>
      </c>
      <c r="IG52" s="88">
        <v>0</v>
      </c>
      <c r="IH52" s="84" t="b">
        <v>0</v>
      </c>
      <c r="II52" s="91"/>
      <c r="IJ52" s="91"/>
      <c r="IK52" s="86">
        <v>0</v>
      </c>
      <c r="IL52" s="87" t="s">
        <v>286</v>
      </c>
      <c r="IM52" s="88">
        <v>0</v>
      </c>
      <c r="IN52" s="88">
        <v>0</v>
      </c>
      <c r="IO52" s="88">
        <v>0</v>
      </c>
      <c r="IP52" s="86">
        <v>3</v>
      </c>
      <c r="IQ52" s="89"/>
      <c r="IR52" s="94"/>
      <c r="IS52" s="95">
        <v>3</v>
      </c>
    </row>
    <row r="53" spans="1:255" ht="17.45" customHeight="1" thickBot="1">
      <c r="A53" s="101"/>
      <c r="B53" s="186">
        <v>3</v>
      </c>
      <c r="C53" s="187" t="s">
        <v>139</v>
      </c>
      <c r="D53" s="188">
        <v>99</v>
      </c>
      <c r="E53" s="189" t="s">
        <v>154</v>
      </c>
      <c r="F53" s="190" t="s">
        <v>187</v>
      </c>
      <c r="G53" s="191" t="s">
        <v>187</v>
      </c>
      <c r="H53" s="192"/>
      <c r="I53" s="193"/>
      <c r="J53" s="193"/>
      <c r="K53" s="530">
        <v>0</v>
      </c>
      <c r="L53" s="532">
        <v>0</v>
      </c>
      <c r="M53" s="531">
        <v>0</v>
      </c>
      <c r="N53" s="532">
        <v>0</v>
      </c>
      <c r="O53" s="530">
        <v>0</v>
      </c>
      <c r="P53" s="531" t="s">
        <v>9</v>
      </c>
      <c r="Q53" s="218">
        <v>0</v>
      </c>
      <c r="R53" s="530">
        <v>0</v>
      </c>
      <c r="S53" s="531" t="s">
        <v>9</v>
      </c>
      <c r="T53" s="218">
        <v>0</v>
      </c>
      <c r="U53" s="197"/>
      <c r="V53" s="213" t="s">
        <v>187</v>
      </c>
      <c r="W53" s="214">
        <v>99</v>
      </c>
      <c r="X53" s="110"/>
      <c r="Y53" s="110"/>
      <c r="Z53" s="219"/>
      <c r="AA53" s="219"/>
      <c r="AB53" s="220"/>
      <c r="AC53" s="101"/>
      <c r="AD53" s="559"/>
      <c r="AE53" s="559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K53" s="117"/>
      <c r="BL53" s="199"/>
      <c r="BM53" s="117"/>
      <c r="BN53" s="117"/>
      <c r="BO53" s="117"/>
      <c r="BP53" s="200"/>
      <c r="BQ53" s="200"/>
      <c r="BR53" s="200"/>
      <c r="BS53" s="102"/>
      <c r="BT53" s="200"/>
      <c r="BU53" s="102"/>
      <c r="BV53" s="200"/>
      <c r="BW53" s="102"/>
      <c r="BX53" s="102"/>
      <c r="BY53" s="117"/>
      <c r="CG53" s="141">
        <v>99</v>
      </c>
      <c r="CH53" s="99">
        <v>0</v>
      </c>
      <c r="CI53" s="99">
        <v>0</v>
      </c>
      <c r="CJ53" s="185"/>
      <c r="CL53" s="99">
        <v>0</v>
      </c>
      <c r="CN53" s="99">
        <v>3</v>
      </c>
      <c r="CP53" s="99">
        <v>3</v>
      </c>
      <c r="CQ53" s="99">
        <v>3</v>
      </c>
      <c r="CR53" s="99">
        <v>3</v>
      </c>
      <c r="CT53" s="99">
        <v>9</v>
      </c>
      <c r="CU53" s="99">
        <v>3</v>
      </c>
      <c r="CV53" s="99">
        <v>0</v>
      </c>
      <c r="CW53" s="99">
        <v>3</v>
      </c>
      <c r="DB53" s="99">
        <v>0</v>
      </c>
      <c r="DC53" s="99">
        <v>1</v>
      </c>
      <c r="DE53" s="99">
        <v>0</v>
      </c>
      <c r="DF53" s="99">
        <v>1</v>
      </c>
      <c r="DH53" s="99">
        <v>3</v>
      </c>
      <c r="DI53" s="99">
        <v>3</v>
      </c>
      <c r="DJ53" s="99">
        <v>3</v>
      </c>
      <c r="DL53" s="99">
        <v>9</v>
      </c>
      <c r="DN53" s="99">
        <v>3</v>
      </c>
      <c r="DP53" s="117" t="s">
        <v>510</v>
      </c>
      <c r="DQ53" s="99">
        <v>0</v>
      </c>
      <c r="DR53" s="99">
        <v>0</v>
      </c>
      <c r="DS53" s="99">
        <v>0</v>
      </c>
      <c r="DT53" s="99">
        <v>0</v>
      </c>
      <c r="DU53" s="164"/>
      <c r="DV53" s="165"/>
      <c r="DZ53" s="99">
        <v>0</v>
      </c>
      <c r="EA53" s="99">
        <v>0</v>
      </c>
      <c r="EC53" s="166">
        <v>0</v>
      </c>
      <c r="EE53" s="99">
        <v>2</v>
      </c>
      <c r="EG53" s="99">
        <v>2</v>
      </c>
      <c r="EI53" s="99">
        <v>0</v>
      </c>
      <c r="EJ53" s="99">
        <v>0</v>
      </c>
      <c r="EL53" s="166">
        <v>0</v>
      </c>
      <c r="EN53" s="99">
        <v>2</v>
      </c>
      <c r="EW53" s="99">
        <v>0</v>
      </c>
      <c r="EX53" s="99">
        <v>0</v>
      </c>
      <c r="EZ53" s="166">
        <v>0</v>
      </c>
      <c r="FB53" s="99">
        <v>1</v>
      </c>
      <c r="FD53" s="99">
        <v>0</v>
      </c>
      <c r="FE53" s="99">
        <v>0</v>
      </c>
      <c r="FG53" s="166">
        <v>0</v>
      </c>
      <c r="FI53" s="99">
        <v>1</v>
      </c>
      <c r="FK53" s="99">
        <v>2</v>
      </c>
      <c r="FL53" s="99">
        <v>2</v>
      </c>
      <c r="FM53" s="99">
        <v>2</v>
      </c>
      <c r="FO53" s="99">
        <v>6</v>
      </c>
      <c r="FQ53" s="99">
        <v>2</v>
      </c>
      <c r="FS53" s="117" t="s">
        <v>510</v>
      </c>
      <c r="FT53" s="99">
        <v>0</v>
      </c>
      <c r="FU53" s="99">
        <v>0</v>
      </c>
      <c r="FV53" s="99">
        <v>0</v>
      </c>
      <c r="FW53" s="99">
        <v>0</v>
      </c>
      <c r="FX53" s="164"/>
      <c r="FY53" s="165"/>
      <c r="GC53" s="99">
        <v>0</v>
      </c>
      <c r="GD53" s="99">
        <v>0</v>
      </c>
      <c r="GF53" s="166">
        <v>0</v>
      </c>
      <c r="GH53" s="99">
        <v>3</v>
      </c>
      <c r="GJ53" s="99">
        <v>2</v>
      </c>
      <c r="GL53" s="99">
        <v>0</v>
      </c>
      <c r="GM53" s="99">
        <v>0</v>
      </c>
      <c r="GO53" s="166">
        <v>0</v>
      </c>
      <c r="GQ53" s="99">
        <v>3</v>
      </c>
      <c r="GZ53" s="99">
        <v>0</v>
      </c>
      <c r="HA53" s="99">
        <v>0</v>
      </c>
      <c r="HC53" s="166">
        <v>0</v>
      </c>
      <c r="HE53" s="99">
        <v>1</v>
      </c>
      <c r="HG53" s="99">
        <v>0</v>
      </c>
      <c r="HH53" s="99">
        <v>0</v>
      </c>
      <c r="HJ53" s="166">
        <v>0</v>
      </c>
      <c r="HL53" s="99">
        <v>1</v>
      </c>
      <c r="HN53" s="99">
        <v>2</v>
      </c>
      <c r="HO53" s="99">
        <v>2</v>
      </c>
      <c r="HP53" s="99">
        <v>2</v>
      </c>
      <c r="HR53" s="99">
        <v>6</v>
      </c>
      <c r="HS53" s="99">
        <v>2</v>
      </c>
      <c r="HT53" s="99">
        <v>2</v>
      </c>
      <c r="HU53" s="99">
        <v>2</v>
      </c>
      <c r="HZ53" s="99">
        <v>9</v>
      </c>
      <c r="IA53" s="99">
        <v>9</v>
      </c>
      <c r="IB53" s="83"/>
      <c r="IC53" s="83"/>
      <c r="ID53" s="83"/>
      <c r="IE53" s="83"/>
      <c r="IF53" s="83"/>
      <c r="IG53" s="83"/>
      <c r="IH53" s="83"/>
      <c r="II53" s="83"/>
      <c r="IJ53" s="91"/>
      <c r="IK53" s="91"/>
      <c r="IL53" s="91"/>
      <c r="IM53" s="91"/>
      <c r="IN53" s="91"/>
      <c r="IO53" s="91"/>
      <c r="IP53" s="91"/>
      <c r="IQ53" s="91"/>
      <c r="IR53" s="91"/>
      <c r="IS53" s="91"/>
      <c r="IT53" s="83"/>
      <c r="IU53" s="102"/>
    </row>
    <row r="54" spans="1:255" ht="5.25" customHeight="1">
      <c r="A54" s="101"/>
      <c r="C54" s="201"/>
      <c r="D54" s="202"/>
      <c r="F54" s="101"/>
      <c r="G54" s="101"/>
      <c r="H54" s="101"/>
      <c r="V54" s="213"/>
      <c r="W54" s="215"/>
      <c r="X54" s="110"/>
      <c r="Y54" s="110"/>
      <c r="Z54" s="219"/>
      <c r="AA54" s="219"/>
      <c r="AB54" s="220"/>
      <c r="AC54" s="101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4"/>
      <c r="BC54" s="134"/>
      <c r="BD54" s="133"/>
      <c r="BE54" s="133"/>
      <c r="BF54" s="133"/>
      <c r="BG54" s="133"/>
      <c r="BH54" s="133"/>
      <c r="BI54" s="133"/>
      <c r="BK54" s="135"/>
      <c r="BL54" s="136"/>
      <c r="BX54" s="102"/>
      <c r="CG54" s="141"/>
      <c r="HZ54" s="167"/>
      <c r="IA54" s="168"/>
      <c r="IB54" s="83"/>
      <c r="IC54" s="83"/>
      <c r="ID54" s="84">
        <v>0</v>
      </c>
      <c r="IE54" s="84" t="s">
        <v>281</v>
      </c>
      <c r="IF54" s="84" t="s">
        <v>282</v>
      </c>
      <c r="IG54" s="84" t="s">
        <v>283</v>
      </c>
      <c r="IH54" s="84" t="s">
        <v>130</v>
      </c>
      <c r="II54" s="85"/>
      <c r="IJ54" s="83"/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102"/>
    </row>
    <row r="55" spans="1:255" s="102" customFormat="1" ht="17.45" customHeight="1" thickBot="1">
      <c r="A55" s="117"/>
      <c r="B55" s="118"/>
      <c r="C55" s="119"/>
      <c r="D55" s="120"/>
      <c r="E55" s="121" t="s">
        <v>181</v>
      </c>
      <c r="F55" s="122">
        <v>1</v>
      </c>
      <c r="G55" s="122">
        <v>2</v>
      </c>
      <c r="H55" s="123">
        <v>3</v>
      </c>
      <c r="I55" s="117"/>
      <c r="J55" s="117"/>
      <c r="K55" s="124" t="s">
        <v>21</v>
      </c>
      <c r="L55" s="125" t="s">
        <v>22</v>
      </c>
      <c r="M55" s="126" t="s">
        <v>0</v>
      </c>
      <c r="N55" s="125" t="s">
        <v>1</v>
      </c>
      <c r="O55" s="562" t="s">
        <v>23</v>
      </c>
      <c r="P55" s="563"/>
      <c r="Q55" s="564"/>
      <c r="R55" s="562" t="s">
        <v>24</v>
      </c>
      <c r="S55" s="563"/>
      <c r="T55" s="564"/>
      <c r="U55" s="127" t="s">
        <v>25</v>
      </c>
      <c r="V55" s="212"/>
      <c r="W55" s="212"/>
      <c r="X55" s="110" t="s">
        <v>503</v>
      </c>
      <c r="Y55" s="110" t="s">
        <v>154</v>
      </c>
      <c r="Z55" s="219">
        <v>0</v>
      </c>
      <c r="AA55" s="219">
        <v>0</v>
      </c>
      <c r="AB55" s="220" t="s">
        <v>506</v>
      </c>
      <c r="AC55" s="101"/>
      <c r="AD55" s="128">
        <v>0</v>
      </c>
      <c r="AE55" s="129">
        <v>0</v>
      </c>
      <c r="AF55" s="130"/>
      <c r="AG55" s="131"/>
      <c r="AH55" s="130"/>
      <c r="AI55" s="131"/>
      <c r="AJ55" s="130"/>
      <c r="AK55" s="131"/>
      <c r="AL55" s="130"/>
      <c r="AM55" s="131"/>
      <c r="AN55" s="132"/>
      <c r="AO55" s="131"/>
      <c r="AP55" s="99"/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/>
      <c r="BB55" s="134">
        <v>0</v>
      </c>
      <c r="BC55" s="134">
        <v>0</v>
      </c>
      <c r="BD55" s="133"/>
      <c r="BE55" s="133">
        <v>0</v>
      </c>
      <c r="BF55" s="133">
        <v>0</v>
      </c>
      <c r="BG55" s="133"/>
      <c r="BH55" s="133">
        <v>0</v>
      </c>
      <c r="BI55" s="133">
        <v>0</v>
      </c>
      <c r="BK55" s="135" t="s">
        <v>411</v>
      </c>
      <c r="BL55" s="136"/>
      <c r="BM55" s="135"/>
      <c r="BN55" s="99"/>
      <c r="BO55" s="99"/>
      <c r="BP55" s="100">
        <v>1</v>
      </c>
      <c r="BQ55" s="100"/>
      <c r="BR55" s="100"/>
      <c r="BS55" s="137">
        <v>0</v>
      </c>
      <c r="BT55" s="138">
        <v>0</v>
      </c>
      <c r="BU55" s="139">
        <v>0</v>
      </c>
      <c r="BV55" s="140">
        <v>0</v>
      </c>
      <c r="BW55" s="99"/>
      <c r="BX55" s="102" t="s">
        <v>18</v>
      </c>
      <c r="BY55" s="101" t="b">
        <v>0</v>
      </c>
      <c r="BZ55" s="101" t="b">
        <v>0</v>
      </c>
      <c r="CA55" s="101" t="b">
        <v>0</v>
      </c>
      <c r="CB55" s="101" t="s">
        <v>187</v>
      </c>
      <c r="CC55" s="101" t="s">
        <v>187</v>
      </c>
      <c r="CE55" s="99" t="s">
        <v>506</v>
      </c>
      <c r="CH55" s="141">
        <v>11</v>
      </c>
      <c r="CI55" s="141">
        <v>22</v>
      </c>
      <c r="CJ55" s="141">
        <v>99</v>
      </c>
      <c r="DQ55" s="117"/>
      <c r="DR55" s="117"/>
      <c r="DS55" s="117"/>
      <c r="DT55" s="117"/>
      <c r="DU55" s="117"/>
      <c r="DV55" s="117"/>
      <c r="DW55" s="117"/>
      <c r="DX55" s="117"/>
      <c r="FT55" s="142"/>
      <c r="FU55" s="142"/>
      <c r="FV55" s="117"/>
      <c r="FW55" s="117"/>
      <c r="FX55" s="117"/>
      <c r="FY55" s="117"/>
      <c r="FZ55" s="117"/>
      <c r="GA55" s="117"/>
      <c r="IB55" s="82">
        <v>0</v>
      </c>
      <c r="IC55" s="82">
        <v>0</v>
      </c>
      <c r="ID55" s="84">
        <v>0</v>
      </c>
      <c r="IE55" s="88">
        <v>0</v>
      </c>
      <c r="IF55" s="88">
        <v>0.33333333333333331</v>
      </c>
      <c r="IG55" s="88">
        <v>0.78048780487804881</v>
      </c>
      <c r="IH55" s="84" t="b">
        <v>0</v>
      </c>
      <c r="II55" s="91"/>
      <c r="IJ55" s="86">
        <v>0</v>
      </c>
      <c r="IK55" s="86">
        <v>0</v>
      </c>
      <c r="IL55" s="87" t="s">
        <v>284</v>
      </c>
      <c r="IM55" s="88">
        <v>0</v>
      </c>
      <c r="IN55" s="88">
        <v>0</v>
      </c>
      <c r="IO55" s="88">
        <v>1</v>
      </c>
      <c r="IP55" s="86">
        <v>2</v>
      </c>
      <c r="IQ55" s="89"/>
      <c r="IR55" s="86">
        <v>1</v>
      </c>
      <c r="IS55" s="90">
        <v>2</v>
      </c>
      <c r="IT55" s="93"/>
      <c r="IU55" s="99"/>
    </row>
    <row r="56" spans="1:255" ht="17.45" customHeight="1" thickBot="1">
      <c r="A56" s="101"/>
      <c r="B56" s="143">
        <v>1</v>
      </c>
      <c r="C56" s="144" t="s">
        <v>136</v>
      </c>
      <c r="D56" s="145">
        <v>11</v>
      </c>
      <c r="E56" s="146" t="s">
        <v>503</v>
      </c>
      <c r="F56" s="147"/>
      <c r="G56" s="148" t="s">
        <v>285</v>
      </c>
      <c r="H56" s="149" t="s">
        <v>187</v>
      </c>
      <c r="I56" s="150"/>
      <c r="J56" s="150"/>
      <c r="K56" s="151">
        <v>1</v>
      </c>
      <c r="L56" s="152">
        <v>0</v>
      </c>
      <c r="M56" s="153">
        <v>1</v>
      </c>
      <c r="N56" s="536">
        <v>1</v>
      </c>
      <c r="O56" s="533">
        <v>1</v>
      </c>
      <c r="P56" s="534" t="s">
        <v>9</v>
      </c>
      <c r="Q56" s="535">
        <v>3</v>
      </c>
      <c r="R56" s="533">
        <v>32</v>
      </c>
      <c r="S56" s="534" t="s">
        <v>9</v>
      </c>
      <c r="T56" s="535">
        <v>41</v>
      </c>
      <c r="U56" s="155">
        <v>2</v>
      </c>
      <c r="V56" s="213" t="s">
        <v>138</v>
      </c>
      <c r="W56" s="214">
        <v>11</v>
      </c>
      <c r="X56" s="110" t="s">
        <v>503</v>
      </c>
      <c r="Y56" s="110" t="s">
        <v>397</v>
      </c>
      <c r="Z56" s="111">
        <v>1</v>
      </c>
      <c r="AA56" s="111">
        <v>3</v>
      </c>
      <c r="AB56" s="112" t="s">
        <v>525</v>
      </c>
      <c r="AC56" s="101"/>
      <c r="AD56" s="156">
        <v>1</v>
      </c>
      <c r="AE56" s="157">
        <v>3</v>
      </c>
      <c r="AF56" s="158">
        <v>8</v>
      </c>
      <c r="AG56" s="159">
        <v>11</v>
      </c>
      <c r="AH56" s="158">
        <v>11</v>
      </c>
      <c r="AI56" s="159">
        <v>8</v>
      </c>
      <c r="AJ56" s="158">
        <v>7</v>
      </c>
      <c r="AK56" s="159">
        <v>11</v>
      </c>
      <c r="AL56" s="158">
        <v>6</v>
      </c>
      <c r="AM56" s="159">
        <v>11</v>
      </c>
      <c r="AN56" s="160"/>
      <c r="AO56" s="159"/>
      <c r="AQ56" s="133">
        <v>0</v>
      </c>
      <c r="AR56" s="133">
        <v>1</v>
      </c>
      <c r="AS56" s="133">
        <v>1</v>
      </c>
      <c r="AT56" s="133">
        <v>0</v>
      </c>
      <c r="AU56" s="133">
        <v>0</v>
      </c>
      <c r="AV56" s="133">
        <v>1</v>
      </c>
      <c r="AW56" s="133">
        <v>0</v>
      </c>
      <c r="AX56" s="133">
        <v>1</v>
      </c>
      <c r="AY56" s="133">
        <v>0</v>
      </c>
      <c r="AZ56" s="133">
        <v>0</v>
      </c>
      <c r="BA56" s="133"/>
      <c r="BB56" s="134">
        <v>1</v>
      </c>
      <c r="BC56" s="134">
        <v>3</v>
      </c>
      <c r="BD56" s="133"/>
      <c r="BE56" s="133">
        <v>1</v>
      </c>
      <c r="BF56" s="133">
        <v>2</v>
      </c>
      <c r="BG56" s="133"/>
      <c r="BH56" s="133">
        <v>32</v>
      </c>
      <c r="BI56" s="133">
        <v>41</v>
      </c>
      <c r="BK56" s="135" t="s">
        <v>411</v>
      </c>
      <c r="BL56" s="136" t="s">
        <v>142</v>
      </c>
      <c r="BM56" s="135">
        <v>7</v>
      </c>
      <c r="BP56" s="100">
        <v>0</v>
      </c>
      <c r="BS56" s="139">
        <v>0</v>
      </c>
      <c r="BT56" s="140">
        <v>0</v>
      </c>
      <c r="BU56" s="161">
        <v>0</v>
      </c>
      <c r="BV56" s="162">
        <v>0</v>
      </c>
      <c r="BX56" s="102" t="s">
        <v>19</v>
      </c>
      <c r="BY56" s="101" t="s">
        <v>524</v>
      </c>
      <c r="BZ56" s="101">
        <v>8</v>
      </c>
      <c r="CA56" s="101" t="s">
        <v>526</v>
      </c>
      <c r="CB56" s="101" t="s">
        <v>520</v>
      </c>
      <c r="CC56" s="101" t="s">
        <v>187</v>
      </c>
      <c r="CE56" s="99" t="s">
        <v>525</v>
      </c>
      <c r="CG56" s="141">
        <v>11</v>
      </c>
      <c r="CH56" s="163"/>
      <c r="CI56" s="99">
        <v>1</v>
      </c>
      <c r="CJ56" s="99">
        <v>0</v>
      </c>
      <c r="CL56" s="99">
        <v>1</v>
      </c>
      <c r="CN56" s="99">
        <v>2</v>
      </c>
      <c r="CP56" s="99">
        <v>2</v>
      </c>
      <c r="CQ56" s="99">
        <v>2</v>
      </c>
      <c r="CR56" s="99">
        <v>2</v>
      </c>
      <c r="CT56" s="99">
        <v>6</v>
      </c>
      <c r="CU56" s="99">
        <v>2</v>
      </c>
      <c r="CV56" s="99">
        <v>1</v>
      </c>
      <c r="CW56" s="99">
        <v>2</v>
      </c>
      <c r="CY56" s="99">
        <v>1</v>
      </c>
      <c r="CZ56" s="99">
        <v>2</v>
      </c>
      <c r="DB56" s="99">
        <v>0</v>
      </c>
      <c r="DC56" s="99">
        <v>1</v>
      </c>
      <c r="DH56" s="99">
        <v>2</v>
      </c>
      <c r="DI56" s="99">
        <v>2</v>
      </c>
      <c r="DJ56" s="99">
        <v>2</v>
      </c>
      <c r="DL56" s="99">
        <v>6</v>
      </c>
      <c r="DN56" s="99">
        <v>2</v>
      </c>
      <c r="DP56" s="117" t="s">
        <v>376</v>
      </c>
      <c r="DQ56" s="164"/>
      <c r="DR56" s="165"/>
      <c r="DS56" s="99">
        <v>1</v>
      </c>
      <c r="DT56" s="99">
        <v>3</v>
      </c>
      <c r="DU56" s="99">
        <v>0</v>
      </c>
      <c r="DV56" s="99">
        <v>0</v>
      </c>
      <c r="DZ56" s="99">
        <v>1</v>
      </c>
      <c r="EA56" s="99">
        <v>3</v>
      </c>
      <c r="EC56" s="166">
        <v>0.33333333333333331</v>
      </c>
      <c r="EE56" s="99">
        <v>2</v>
      </c>
      <c r="EG56" s="99">
        <v>2</v>
      </c>
      <c r="EI56" s="99">
        <v>1</v>
      </c>
      <c r="EJ56" s="99">
        <v>3</v>
      </c>
      <c r="EL56" s="166">
        <v>0.33333333333333331</v>
      </c>
      <c r="EN56" s="99">
        <v>2</v>
      </c>
      <c r="EP56" s="99">
        <v>1</v>
      </c>
      <c r="EQ56" s="99">
        <v>3</v>
      </c>
      <c r="ES56" s="166">
        <v>0.33333333333333331</v>
      </c>
      <c r="EU56" s="99">
        <v>2</v>
      </c>
      <c r="EW56" s="99">
        <v>0</v>
      </c>
      <c r="EX56" s="99">
        <v>0</v>
      </c>
      <c r="EZ56" s="166">
        <v>0</v>
      </c>
      <c r="FB56" s="99">
        <v>1</v>
      </c>
      <c r="FK56" s="99">
        <v>2</v>
      </c>
      <c r="FL56" s="99">
        <v>2</v>
      </c>
      <c r="FM56" s="99">
        <v>2</v>
      </c>
      <c r="FO56" s="99">
        <v>6</v>
      </c>
      <c r="FQ56" s="99">
        <v>2</v>
      </c>
      <c r="FS56" s="117" t="s">
        <v>376</v>
      </c>
      <c r="FT56" s="164"/>
      <c r="FU56" s="165"/>
      <c r="FV56" s="99">
        <v>32</v>
      </c>
      <c r="FW56" s="99">
        <v>41</v>
      </c>
      <c r="FX56" s="99">
        <v>0</v>
      </c>
      <c r="FY56" s="99">
        <v>0</v>
      </c>
      <c r="GC56" s="99">
        <v>32</v>
      </c>
      <c r="GD56" s="99">
        <v>41</v>
      </c>
      <c r="GF56" s="166">
        <v>0.78048780487804881</v>
      </c>
      <c r="GH56" s="99">
        <v>2</v>
      </c>
      <c r="GJ56" s="99">
        <v>2</v>
      </c>
      <c r="GL56" s="99">
        <v>32</v>
      </c>
      <c r="GM56" s="99">
        <v>41</v>
      </c>
      <c r="GO56" s="166">
        <v>0.78048780487804881</v>
      </c>
      <c r="GQ56" s="99">
        <v>2</v>
      </c>
      <c r="GS56" s="99">
        <v>32</v>
      </c>
      <c r="GT56" s="99">
        <v>41</v>
      </c>
      <c r="GV56" s="166">
        <v>0.78048780487804881</v>
      </c>
      <c r="GX56" s="99">
        <v>2</v>
      </c>
      <c r="GZ56" s="99">
        <v>0</v>
      </c>
      <c r="HA56" s="99">
        <v>0</v>
      </c>
      <c r="HC56" s="166">
        <v>0</v>
      </c>
      <c r="HE56" s="99">
        <v>1</v>
      </c>
      <c r="HN56" s="99">
        <v>2</v>
      </c>
      <c r="HO56" s="99">
        <v>2</v>
      </c>
      <c r="HP56" s="99">
        <v>2</v>
      </c>
      <c r="HR56" s="99">
        <v>6</v>
      </c>
      <c r="HS56" s="99">
        <v>2</v>
      </c>
      <c r="HT56" s="99">
        <v>2</v>
      </c>
      <c r="HU56" s="99">
        <v>2</v>
      </c>
      <c r="IA56" s="99">
        <v>30</v>
      </c>
      <c r="IB56" s="82">
        <v>32</v>
      </c>
      <c r="IC56" s="82">
        <v>41</v>
      </c>
      <c r="ID56" s="84">
        <v>0</v>
      </c>
      <c r="IE56" s="88">
        <v>1</v>
      </c>
      <c r="IF56" s="88">
        <v>3</v>
      </c>
      <c r="IG56" s="88">
        <v>1.28125</v>
      </c>
      <c r="IH56" s="84" t="b">
        <v>0</v>
      </c>
      <c r="II56" s="91"/>
      <c r="IJ56" s="91"/>
      <c r="IK56" s="86">
        <v>0</v>
      </c>
      <c r="IL56" s="87" t="s">
        <v>285</v>
      </c>
      <c r="IM56" s="88">
        <v>0</v>
      </c>
      <c r="IN56" s="88">
        <v>0</v>
      </c>
      <c r="IO56" s="88">
        <v>2</v>
      </c>
      <c r="IP56" s="86">
        <v>1</v>
      </c>
      <c r="IQ56" s="89"/>
      <c r="IR56" s="92"/>
      <c r="IS56" s="90">
        <v>1</v>
      </c>
    </row>
    <row r="57" spans="1:255" ht="17.45" customHeight="1" thickBot="1">
      <c r="A57" s="101"/>
      <c r="B57" s="169">
        <v>2</v>
      </c>
      <c r="C57" s="170" t="s">
        <v>36</v>
      </c>
      <c r="D57" s="171">
        <v>22</v>
      </c>
      <c r="E57" s="172" t="s">
        <v>397</v>
      </c>
      <c r="F57" s="173" t="s">
        <v>513</v>
      </c>
      <c r="G57" s="174"/>
      <c r="H57" s="175" t="s">
        <v>187</v>
      </c>
      <c r="I57" s="150"/>
      <c r="J57" s="150"/>
      <c r="K57" s="176">
        <v>1</v>
      </c>
      <c r="L57" s="177">
        <v>1</v>
      </c>
      <c r="M57" s="178">
        <v>0</v>
      </c>
      <c r="N57" s="537">
        <v>2</v>
      </c>
      <c r="O57" s="176">
        <v>3</v>
      </c>
      <c r="P57" s="178" t="s">
        <v>9</v>
      </c>
      <c r="Q57" s="179">
        <v>1</v>
      </c>
      <c r="R57" s="176">
        <v>41</v>
      </c>
      <c r="S57" s="178" t="s">
        <v>9</v>
      </c>
      <c r="T57" s="179">
        <v>32</v>
      </c>
      <c r="U57" s="179">
        <v>1</v>
      </c>
      <c r="V57" s="213" t="s">
        <v>136</v>
      </c>
      <c r="W57" s="214">
        <v>22</v>
      </c>
      <c r="X57" s="110" t="s">
        <v>397</v>
      </c>
      <c r="Y57" s="110" t="s">
        <v>154</v>
      </c>
      <c r="Z57" s="219">
        <v>0</v>
      </c>
      <c r="AA57" s="219">
        <v>0</v>
      </c>
      <c r="AB57" s="220" t="s">
        <v>506</v>
      </c>
      <c r="AC57" s="101"/>
      <c r="AD57" s="180">
        <v>0</v>
      </c>
      <c r="AE57" s="181">
        <v>0</v>
      </c>
      <c r="AF57" s="182"/>
      <c r="AG57" s="183"/>
      <c r="AH57" s="182"/>
      <c r="AI57" s="183"/>
      <c r="AJ57" s="182"/>
      <c r="AK57" s="183"/>
      <c r="AL57" s="182"/>
      <c r="AM57" s="183"/>
      <c r="AN57" s="184"/>
      <c r="AO57" s="183"/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/>
      <c r="BB57" s="134">
        <v>0</v>
      </c>
      <c r="BC57" s="134">
        <v>0</v>
      </c>
      <c r="BD57" s="133"/>
      <c r="BE57" s="133">
        <v>0</v>
      </c>
      <c r="BF57" s="133">
        <v>0</v>
      </c>
      <c r="BG57" s="133"/>
      <c r="BH57" s="133">
        <v>0</v>
      </c>
      <c r="BI57" s="133">
        <v>0</v>
      </c>
      <c r="BK57" s="135" t="s">
        <v>411</v>
      </c>
      <c r="BL57" s="136"/>
      <c r="BM57" s="135"/>
      <c r="BP57" s="100">
        <v>0</v>
      </c>
      <c r="BS57" s="137">
        <v>0</v>
      </c>
      <c r="BT57" s="138">
        <v>0</v>
      </c>
      <c r="BU57" s="161">
        <v>0</v>
      </c>
      <c r="BV57" s="162">
        <v>0</v>
      </c>
      <c r="BX57" s="102" t="s">
        <v>20</v>
      </c>
      <c r="BY57" s="101" t="b">
        <v>0</v>
      </c>
      <c r="BZ57" s="101" t="b">
        <v>0</v>
      </c>
      <c r="CA57" s="101" t="b">
        <v>0</v>
      </c>
      <c r="CB57" s="101" t="s">
        <v>187</v>
      </c>
      <c r="CC57" s="101" t="s">
        <v>187</v>
      </c>
      <c r="CE57" s="99" t="s">
        <v>506</v>
      </c>
      <c r="CG57" s="141">
        <v>22</v>
      </c>
      <c r="CH57" s="99">
        <v>2</v>
      </c>
      <c r="CI57" s="185"/>
      <c r="CJ57" s="99">
        <v>0</v>
      </c>
      <c r="CL57" s="99">
        <v>2</v>
      </c>
      <c r="CN57" s="99">
        <v>1</v>
      </c>
      <c r="CP57" s="99">
        <v>1</v>
      </c>
      <c r="CQ57" s="99">
        <v>1</v>
      </c>
      <c r="CR57" s="99">
        <v>1</v>
      </c>
      <c r="CT57" s="99">
        <v>3</v>
      </c>
      <c r="CU57" s="99">
        <v>1</v>
      </c>
      <c r="CV57" s="99">
        <v>2</v>
      </c>
      <c r="CW57" s="99">
        <v>1</v>
      </c>
      <c r="CY57" s="99">
        <v>2</v>
      </c>
      <c r="CZ57" s="99">
        <v>1</v>
      </c>
      <c r="DE57" s="99">
        <v>0</v>
      </c>
      <c r="DF57" s="99">
        <v>1</v>
      </c>
      <c r="DH57" s="99">
        <v>1</v>
      </c>
      <c r="DI57" s="99">
        <v>1</v>
      </c>
      <c r="DJ57" s="99">
        <v>1</v>
      </c>
      <c r="DL57" s="99">
        <v>3</v>
      </c>
      <c r="DN57" s="99">
        <v>1</v>
      </c>
      <c r="DP57" s="117" t="s">
        <v>377</v>
      </c>
      <c r="DQ57" s="99">
        <v>3</v>
      </c>
      <c r="DR57" s="99">
        <v>1</v>
      </c>
      <c r="DS57" s="164"/>
      <c r="DT57" s="165"/>
      <c r="DU57" s="99">
        <v>0</v>
      </c>
      <c r="DV57" s="99">
        <v>0</v>
      </c>
      <c r="DZ57" s="99">
        <v>3</v>
      </c>
      <c r="EA57" s="99">
        <v>1</v>
      </c>
      <c r="EC57" s="166">
        <v>3</v>
      </c>
      <c r="EE57" s="99">
        <v>1</v>
      </c>
      <c r="EG57" s="99">
        <v>1</v>
      </c>
      <c r="EI57" s="99">
        <v>3</v>
      </c>
      <c r="EJ57" s="99">
        <v>1</v>
      </c>
      <c r="EL57" s="166">
        <v>3</v>
      </c>
      <c r="EN57" s="99">
        <v>1</v>
      </c>
      <c r="EP57" s="99">
        <v>3</v>
      </c>
      <c r="EQ57" s="99">
        <v>1</v>
      </c>
      <c r="ES57" s="166">
        <v>3</v>
      </c>
      <c r="EU57" s="99">
        <v>1</v>
      </c>
      <c r="FD57" s="99">
        <v>0</v>
      </c>
      <c r="FE57" s="99">
        <v>0</v>
      </c>
      <c r="FG57" s="166">
        <v>0</v>
      </c>
      <c r="FI57" s="99">
        <v>1</v>
      </c>
      <c r="FK57" s="99">
        <v>1</v>
      </c>
      <c r="FL57" s="99">
        <v>1</v>
      </c>
      <c r="FM57" s="99">
        <v>1</v>
      </c>
      <c r="FO57" s="99">
        <v>3</v>
      </c>
      <c r="FQ57" s="99">
        <v>1</v>
      </c>
      <c r="FS57" s="117" t="s">
        <v>377</v>
      </c>
      <c r="FT57" s="99">
        <v>41</v>
      </c>
      <c r="FU57" s="99">
        <v>32</v>
      </c>
      <c r="FV57" s="164"/>
      <c r="FW57" s="165"/>
      <c r="FX57" s="99">
        <v>0</v>
      </c>
      <c r="FY57" s="99">
        <v>0</v>
      </c>
      <c r="GC57" s="99">
        <v>41</v>
      </c>
      <c r="GD57" s="99">
        <v>32</v>
      </c>
      <c r="GF57" s="166">
        <v>1.28125</v>
      </c>
      <c r="GH57" s="99">
        <v>1</v>
      </c>
      <c r="GJ57" s="99">
        <v>1</v>
      </c>
      <c r="GL57" s="99">
        <v>41</v>
      </c>
      <c r="GM57" s="99">
        <v>32</v>
      </c>
      <c r="GO57" s="166">
        <v>1.28125</v>
      </c>
      <c r="GQ57" s="99">
        <v>1</v>
      </c>
      <c r="GS57" s="99">
        <v>41</v>
      </c>
      <c r="GT57" s="99">
        <v>32</v>
      </c>
      <c r="GV57" s="166">
        <v>1.28125</v>
      </c>
      <c r="GX57" s="99">
        <v>1</v>
      </c>
      <c r="HG57" s="99">
        <v>0</v>
      </c>
      <c r="HH57" s="99">
        <v>0</v>
      </c>
      <c r="HJ57" s="166">
        <v>0</v>
      </c>
      <c r="HL57" s="99">
        <v>1</v>
      </c>
      <c r="HN57" s="99">
        <v>1</v>
      </c>
      <c r="HO57" s="99">
        <v>1</v>
      </c>
      <c r="HP57" s="99">
        <v>1</v>
      </c>
      <c r="HR57" s="99">
        <v>3</v>
      </c>
      <c r="HS57" s="99">
        <v>1</v>
      </c>
      <c r="HT57" s="99">
        <v>1</v>
      </c>
      <c r="HU57" s="99">
        <v>1</v>
      </c>
      <c r="IA57" s="99">
        <v>37</v>
      </c>
      <c r="IB57" s="82">
        <v>0</v>
      </c>
      <c r="IC57" s="82">
        <v>0</v>
      </c>
      <c r="ID57" s="84">
        <v>0</v>
      </c>
      <c r="IE57" s="88">
        <v>0</v>
      </c>
      <c r="IF57" s="88">
        <v>0</v>
      </c>
      <c r="IG57" s="88">
        <v>0</v>
      </c>
      <c r="IH57" s="84" t="b">
        <v>0</v>
      </c>
      <c r="II57" s="91"/>
      <c r="IJ57" s="91"/>
      <c r="IK57" s="86">
        <v>0</v>
      </c>
      <c r="IL57" s="87" t="s">
        <v>286</v>
      </c>
      <c r="IM57" s="88">
        <v>0</v>
      </c>
      <c r="IN57" s="88">
        <v>0</v>
      </c>
      <c r="IO57" s="88">
        <v>0</v>
      </c>
      <c r="IP57" s="86">
        <v>3</v>
      </c>
      <c r="IQ57" s="89"/>
      <c r="IR57" s="94"/>
      <c r="IS57" s="95">
        <v>3</v>
      </c>
    </row>
    <row r="58" spans="1:255" ht="17.45" customHeight="1" thickBot="1">
      <c r="A58" s="101"/>
      <c r="B58" s="186">
        <v>3</v>
      </c>
      <c r="C58" s="187" t="s">
        <v>139</v>
      </c>
      <c r="D58" s="188">
        <v>99</v>
      </c>
      <c r="E58" s="189" t="s">
        <v>154</v>
      </c>
      <c r="F58" s="190" t="s">
        <v>187</v>
      </c>
      <c r="G58" s="191" t="s">
        <v>187</v>
      </c>
      <c r="H58" s="192"/>
      <c r="I58" s="193"/>
      <c r="J58" s="193"/>
      <c r="K58" s="530">
        <v>0</v>
      </c>
      <c r="L58" s="532">
        <v>0</v>
      </c>
      <c r="M58" s="531">
        <v>0</v>
      </c>
      <c r="N58" s="532">
        <v>0</v>
      </c>
      <c r="O58" s="530">
        <v>0</v>
      </c>
      <c r="P58" s="531" t="s">
        <v>9</v>
      </c>
      <c r="Q58" s="218">
        <v>0</v>
      </c>
      <c r="R58" s="530">
        <v>0</v>
      </c>
      <c r="S58" s="531" t="s">
        <v>9</v>
      </c>
      <c r="T58" s="218">
        <v>0</v>
      </c>
      <c r="U58" s="197"/>
      <c r="V58" s="213" t="s">
        <v>187</v>
      </c>
      <c r="W58" s="214">
        <v>99</v>
      </c>
      <c r="X58" s="110"/>
      <c r="Y58" s="110"/>
      <c r="Z58" s="219"/>
      <c r="AA58" s="219"/>
      <c r="AB58" s="220"/>
      <c r="AC58" s="101"/>
      <c r="AD58" s="559"/>
      <c r="AE58" s="559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K58" s="117"/>
      <c r="BL58" s="199"/>
      <c r="BM58" s="117"/>
      <c r="BN58" s="117"/>
      <c r="BO58" s="117"/>
      <c r="BP58" s="200"/>
      <c r="BQ58" s="200"/>
      <c r="BR58" s="200"/>
      <c r="BS58" s="102"/>
      <c r="BT58" s="200"/>
      <c r="BU58" s="102"/>
      <c r="BV58" s="200"/>
      <c r="BW58" s="102"/>
      <c r="BX58" s="102"/>
      <c r="BY58" s="117"/>
      <c r="CG58" s="141">
        <v>99</v>
      </c>
      <c r="CH58" s="99">
        <v>0</v>
      </c>
      <c r="CI58" s="99">
        <v>0</v>
      </c>
      <c r="CJ58" s="185"/>
      <c r="CL58" s="99">
        <v>0</v>
      </c>
      <c r="CN58" s="99">
        <v>3</v>
      </c>
      <c r="CP58" s="99">
        <v>3</v>
      </c>
      <c r="CQ58" s="99">
        <v>3</v>
      </c>
      <c r="CR58" s="99">
        <v>3</v>
      </c>
      <c r="CT58" s="99">
        <v>9</v>
      </c>
      <c r="CU58" s="99">
        <v>3</v>
      </c>
      <c r="CV58" s="99">
        <v>0</v>
      </c>
      <c r="CW58" s="99">
        <v>3</v>
      </c>
      <c r="DB58" s="99">
        <v>0</v>
      </c>
      <c r="DC58" s="99">
        <v>1</v>
      </c>
      <c r="DE58" s="99">
        <v>0</v>
      </c>
      <c r="DF58" s="99">
        <v>1</v>
      </c>
      <c r="DH58" s="99">
        <v>3</v>
      </c>
      <c r="DI58" s="99">
        <v>3</v>
      </c>
      <c r="DJ58" s="99">
        <v>3</v>
      </c>
      <c r="DL58" s="99">
        <v>9</v>
      </c>
      <c r="DN58" s="99">
        <v>3</v>
      </c>
      <c r="DP58" s="117" t="s">
        <v>510</v>
      </c>
      <c r="DQ58" s="99">
        <v>0</v>
      </c>
      <c r="DR58" s="99">
        <v>0</v>
      </c>
      <c r="DS58" s="99">
        <v>0</v>
      </c>
      <c r="DT58" s="99">
        <v>0</v>
      </c>
      <c r="DU58" s="164"/>
      <c r="DV58" s="165"/>
      <c r="DZ58" s="99">
        <v>0</v>
      </c>
      <c r="EA58" s="99">
        <v>0</v>
      </c>
      <c r="EC58" s="166">
        <v>0</v>
      </c>
      <c r="EE58" s="99">
        <v>3</v>
      </c>
      <c r="EG58" s="99">
        <v>3</v>
      </c>
      <c r="EI58" s="99">
        <v>0</v>
      </c>
      <c r="EJ58" s="99">
        <v>0</v>
      </c>
      <c r="EL58" s="166">
        <v>0</v>
      </c>
      <c r="EN58" s="99">
        <v>3</v>
      </c>
      <c r="EW58" s="99">
        <v>0</v>
      </c>
      <c r="EX58" s="99">
        <v>0</v>
      </c>
      <c r="EZ58" s="166">
        <v>0</v>
      </c>
      <c r="FB58" s="99">
        <v>1</v>
      </c>
      <c r="FD58" s="99">
        <v>0</v>
      </c>
      <c r="FE58" s="99">
        <v>0</v>
      </c>
      <c r="FG58" s="166">
        <v>0</v>
      </c>
      <c r="FI58" s="99">
        <v>1</v>
      </c>
      <c r="FK58" s="99">
        <v>3</v>
      </c>
      <c r="FL58" s="99">
        <v>3</v>
      </c>
      <c r="FM58" s="99">
        <v>3</v>
      </c>
      <c r="FO58" s="99">
        <v>9</v>
      </c>
      <c r="FQ58" s="99">
        <v>3</v>
      </c>
      <c r="FS58" s="117" t="s">
        <v>510</v>
      </c>
      <c r="FT58" s="99">
        <v>0</v>
      </c>
      <c r="FU58" s="99">
        <v>0</v>
      </c>
      <c r="FV58" s="99">
        <v>0</v>
      </c>
      <c r="FW58" s="99">
        <v>0</v>
      </c>
      <c r="FX58" s="164"/>
      <c r="FY58" s="165"/>
      <c r="GC58" s="99">
        <v>0</v>
      </c>
      <c r="GD58" s="99">
        <v>0</v>
      </c>
      <c r="GF58" s="166">
        <v>0</v>
      </c>
      <c r="GH58" s="99">
        <v>3</v>
      </c>
      <c r="GJ58" s="99">
        <v>3</v>
      </c>
      <c r="GL58" s="99">
        <v>0</v>
      </c>
      <c r="GM58" s="99">
        <v>0</v>
      </c>
      <c r="GO58" s="166">
        <v>0</v>
      </c>
      <c r="GQ58" s="99">
        <v>3</v>
      </c>
      <c r="GZ58" s="99">
        <v>0</v>
      </c>
      <c r="HA58" s="99">
        <v>0</v>
      </c>
      <c r="HC58" s="166">
        <v>0</v>
      </c>
      <c r="HE58" s="99">
        <v>1</v>
      </c>
      <c r="HG58" s="99">
        <v>0</v>
      </c>
      <c r="HH58" s="99">
        <v>0</v>
      </c>
      <c r="HJ58" s="166">
        <v>0</v>
      </c>
      <c r="HL58" s="99">
        <v>1</v>
      </c>
      <c r="HN58" s="99">
        <v>3</v>
      </c>
      <c r="HO58" s="99">
        <v>3</v>
      </c>
      <c r="HP58" s="99">
        <v>3</v>
      </c>
      <c r="HR58" s="99">
        <v>9</v>
      </c>
      <c r="HS58" s="99">
        <v>3</v>
      </c>
      <c r="HT58" s="99">
        <v>3</v>
      </c>
      <c r="HU58" s="99">
        <v>3</v>
      </c>
      <c r="HZ58" s="99">
        <v>9</v>
      </c>
      <c r="IA58" s="99">
        <v>9</v>
      </c>
      <c r="IB58" s="83"/>
      <c r="IC58" s="83"/>
      <c r="ID58" s="83"/>
      <c r="IE58" s="83"/>
      <c r="IF58" s="83"/>
      <c r="IG58" s="83"/>
      <c r="IH58" s="83"/>
      <c r="II58" s="83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83"/>
      <c r="IU58" s="102"/>
    </row>
    <row r="59" spans="1:255" ht="5.25" customHeight="1">
      <c r="A59" s="101"/>
      <c r="C59" s="201"/>
      <c r="D59" s="202"/>
      <c r="F59" s="101"/>
      <c r="G59" s="101"/>
      <c r="H59" s="101"/>
      <c r="V59" s="213"/>
      <c r="W59" s="215"/>
      <c r="X59" s="110"/>
      <c r="Y59" s="110"/>
      <c r="Z59" s="219"/>
      <c r="AA59" s="219"/>
      <c r="AB59" s="220"/>
      <c r="AC59" s="101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4"/>
      <c r="BC59" s="134"/>
      <c r="BD59" s="133"/>
      <c r="BE59" s="133"/>
      <c r="BF59" s="133"/>
      <c r="BG59" s="133"/>
      <c r="BH59" s="133"/>
      <c r="BI59" s="133"/>
      <c r="BK59" s="135"/>
      <c r="BL59" s="136"/>
      <c r="BX59" s="102"/>
      <c r="CG59" s="141"/>
      <c r="HZ59" s="167"/>
      <c r="IA59" s="168"/>
      <c r="IB59" s="83"/>
      <c r="IC59" s="83"/>
      <c r="ID59" s="84">
        <v>0</v>
      </c>
      <c r="IE59" s="84" t="s">
        <v>281</v>
      </c>
      <c r="IF59" s="84" t="s">
        <v>282</v>
      </c>
      <c r="IG59" s="84" t="s">
        <v>283</v>
      </c>
      <c r="IH59" s="84" t="s">
        <v>130</v>
      </c>
      <c r="II59" s="85"/>
      <c r="IJ59" s="83"/>
      <c r="IK59" s="83"/>
      <c r="IL59" s="83"/>
      <c r="IM59" s="83"/>
      <c r="IN59" s="83"/>
      <c r="IO59" s="83"/>
      <c r="IP59" s="83"/>
      <c r="IQ59" s="83"/>
      <c r="IR59" s="83"/>
      <c r="IS59" s="83"/>
      <c r="IT59" s="83"/>
      <c r="IU59" s="102"/>
    </row>
    <row r="60" spans="1:255" s="102" customFormat="1" ht="17.45" customHeight="1" thickBot="1">
      <c r="A60" s="117"/>
      <c r="B60" s="118"/>
      <c r="C60" s="119"/>
      <c r="D60" s="120"/>
      <c r="E60" s="121" t="s">
        <v>182</v>
      </c>
      <c r="F60" s="122">
        <v>1</v>
      </c>
      <c r="G60" s="122">
        <v>2</v>
      </c>
      <c r="H60" s="123">
        <v>3</v>
      </c>
      <c r="I60" s="117"/>
      <c r="J60" s="117"/>
      <c r="K60" s="124" t="s">
        <v>21</v>
      </c>
      <c r="L60" s="125" t="s">
        <v>22</v>
      </c>
      <c r="M60" s="126" t="s">
        <v>0</v>
      </c>
      <c r="N60" s="125" t="s">
        <v>1</v>
      </c>
      <c r="O60" s="562" t="s">
        <v>23</v>
      </c>
      <c r="P60" s="563"/>
      <c r="Q60" s="564"/>
      <c r="R60" s="562" t="s">
        <v>24</v>
      </c>
      <c r="S60" s="563"/>
      <c r="T60" s="564"/>
      <c r="U60" s="127" t="s">
        <v>25</v>
      </c>
      <c r="V60" s="212"/>
      <c r="W60" s="212"/>
      <c r="X60" s="110" t="s">
        <v>458</v>
      </c>
      <c r="Y60" s="110" t="s">
        <v>459</v>
      </c>
      <c r="Z60" s="219">
        <v>3</v>
      </c>
      <c r="AA60" s="219">
        <v>1</v>
      </c>
      <c r="AB60" s="220" t="s">
        <v>527</v>
      </c>
      <c r="AC60" s="101"/>
      <c r="AD60" s="128">
        <v>3</v>
      </c>
      <c r="AE60" s="129">
        <v>1</v>
      </c>
      <c r="AF60" s="130">
        <v>11</v>
      </c>
      <c r="AG60" s="131">
        <v>9</v>
      </c>
      <c r="AH60" s="130">
        <v>9</v>
      </c>
      <c r="AI60" s="131">
        <v>11</v>
      </c>
      <c r="AJ60" s="130">
        <v>14</v>
      </c>
      <c r="AK60" s="131">
        <v>12</v>
      </c>
      <c r="AL60" s="130">
        <v>11</v>
      </c>
      <c r="AM60" s="131">
        <v>6</v>
      </c>
      <c r="AN60" s="132"/>
      <c r="AO60" s="131"/>
      <c r="AP60" s="99"/>
      <c r="AQ60" s="133">
        <v>1</v>
      </c>
      <c r="AR60" s="133">
        <v>0</v>
      </c>
      <c r="AS60" s="133">
        <v>0</v>
      </c>
      <c r="AT60" s="133">
        <v>1</v>
      </c>
      <c r="AU60" s="133">
        <v>1</v>
      </c>
      <c r="AV60" s="133">
        <v>0</v>
      </c>
      <c r="AW60" s="133">
        <v>1</v>
      </c>
      <c r="AX60" s="133">
        <v>0</v>
      </c>
      <c r="AY60" s="133">
        <v>0</v>
      </c>
      <c r="AZ60" s="133">
        <v>0</v>
      </c>
      <c r="BA60" s="133"/>
      <c r="BB60" s="134">
        <v>3</v>
      </c>
      <c r="BC60" s="134">
        <v>1</v>
      </c>
      <c r="BD60" s="133"/>
      <c r="BE60" s="133">
        <v>2</v>
      </c>
      <c r="BF60" s="133">
        <v>1</v>
      </c>
      <c r="BG60" s="133"/>
      <c r="BH60" s="133">
        <v>45</v>
      </c>
      <c r="BI60" s="133">
        <v>38</v>
      </c>
      <c r="BK60" s="135" t="s">
        <v>411</v>
      </c>
      <c r="BL60" s="136"/>
      <c r="BM60" s="135"/>
      <c r="BN60" s="99"/>
      <c r="BO60" s="99"/>
      <c r="BP60" s="100">
        <v>1</v>
      </c>
      <c r="BQ60" s="100"/>
      <c r="BR60" s="100"/>
      <c r="BS60" s="137">
        <v>1</v>
      </c>
      <c r="BT60" s="138">
        <v>0</v>
      </c>
      <c r="BU60" s="139">
        <v>0</v>
      </c>
      <c r="BV60" s="140">
        <v>0</v>
      </c>
      <c r="BW60" s="99"/>
      <c r="BX60" s="102" t="s">
        <v>18</v>
      </c>
      <c r="BY60" s="101">
        <v>9</v>
      </c>
      <c r="BZ60" s="101" t="s">
        <v>515</v>
      </c>
      <c r="CA60" s="101">
        <v>12</v>
      </c>
      <c r="CB60" s="101">
        <v>6</v>
      </c>
      <c r="CC60" s="101" t="s">
        <v>187</v>
      </c>
      <c r="CE60" s="99" t="s">
        <v>527</v>
      </c>
      <c r="CH60" s="141">
        <v>12</v>
      </c>
      <c r="CI60" s="141">
        <v>21</v>
      </c>
      <c r="CJ60" s="141">
        <v>37</v>
      </c>
      <c r="DQ60" s="117"/>
      <c r="DR60" s="117"/>
      <c r="DS60" s="117"/>
      <c r="DT60" s="117"/>
      <c r="DU60" s="117"/>
      <c r="DV60" s="117"/>
      <c r="DW60" s="117"/>
      <c r="DX60" s="117"/>
      <c r="FT60" s="142"/>
      <c r="FU60" s="142"/>
      <c r="FV60" s="117"/>
      <c r="FW60" s="117"/>
      <c r="FX60" s="117"/>
      <c r="FY60" s="117"/>
      <c r="FZ60" s="117"/>
      <c r="GA60" s="117"/>
      <c r="IB60" s="82">
        <v>45</v>
      </c>
      <c r="IC60" s="82">
        <v>38</v>
      </c>
      <c r="ID60" s="84">
        <v>0</v>
      </c>
      <c r="IE60" s="88">
        <v>1</v>
      </c>
      <c r="IF60" s="88">
        <v>1.25</v>
      </c>
      <c r="IG60" s="88">
        <v>1.1309523809523809</v>
      </c>
      <c r="IH60" s="84" t="b">
        <v>0</v>
      </c>
      <c r="II60" s="91"/>
      <c r="IJ60" s="86">
        <v>0</v>
      </c>
      <c r="IK60" s="86">
        <v>0</v>
      </c>
      <c r="IL60" s="87" t="s">
        <v>284</v>
      </c>
      <c r="IM60" s="88">
        <v>0</v>
      </c>
      <c r="IN60" s="88">
        <v>0</v>
      </c>
      <c r="IO60" s="88">
        <v>3</v>
      </c>
      <c r="IP60" s="86">
        <v>2</v>
      </c>
      <c r="IQ60" s="89"/>
      <c r="IR60" s="86">
        <v>1</v>
      </c>
      <c r="IS60" s="90">
        <v>2</v>
      </c>
      <c r="IT60" s="93"/>
      <c r="IU60" s="99"/>
    </row>
    <row r="61" spans="1:255" ht="17.45" customHeight="1" thickBot="1">
      <c r="A61" s="101"/>
      <c r="B61" s="143">
        <v>1</v>
      </c>
      <c r="C61" s="144" t="s">
        <v>137</v>
      </c>
      <c r="D61" s="145">
        <v>12</v>
      </c>
      <c r="E61" s="146" t="s">
        <v>458</v>
      </c>
      <c r="F61" s="147"/>
      <c r="G61" s="148" t="s">
        <v>286</v>
      </c>
      <c r="H61" s="149" t="s">
        <v>513</v>
      </c>
      <c r="I61" s="150"/>
      <c r="J61" s="150"/>
      <c r="K61" s="151">
        <v>2</v>
      </c>
      <c r="L61" s="152">
        <v>1</v>
      </c>
      <c r="M61" s="153">
        <v>1</v>
      </c>
      <c r="N61" s="152">
        <v>3</v>
      </c>
      <c r="O61" s="151">
        <v>5</v>
      </c>
      <c r="P61" s="154" t="s">
        <v>9</v>
      </c>
      <c r="Q61" s="155">
        <v>4</v>
      </c>
      <c r="R61" s="151">
        <v>95</v>
      </c>
      <c r="S61" s="154" t="s">
        <v>9</v>
      </c>
      <c r="T61" s="155">
        <v>84</v>
      </c>
      <c r="U61" s="155">
        <v>2</v>
      </c>
      <c r="V61" s="213" t="s">
        <v>150</v>
      </c>
      <c r="W61" s="214">
        <v>12</v>
      </c>
      <c r="X61" s="110" t="s">
        <v>458</v>
      </c>
      <c r="Y61" s="110" t="s">
        <v>477</v>
      </c>
      <c r="Z61" s="111">
        <v>2</v>
      </c>
      <c r="AA61" s="111">
        <v>3</v>
      </c>
      <c r="AB61" s="112" t="s">
        <v>528</v>
      </c>
      <c r="AC61" s="101"/>
      <c r="AD61" s="156">
        <v>2</v>
      </c>
      <c r="AE61" s="157">
        <v>3</v>
      </c>
      <c r="AF61" s="158">
        <v>11</v>
      </c>
      <c r="AG61" s="159">
        <v>7</v>
      </c>
      <c r="AH61" s="158">
        <v>8</v>
      </c>
      <c r="AI61" s="159">
        <v>11</v>
      </c>
      <c r="AJ61" s="158">
        <v>11</v>
      </c>
      <c r="AK61" s="159">
        <v>4</v>
      </c>
      <c r="AL61" s="158">
        <v>11</v>
      </c>
      <c r="AM61" s="159">
        <v>13</v>
      </c>
      <c r="AN61" s="160">
        <v>9</v>
      </c>
      <c r="AO61" s="159">
        <v>11</v>
      </c>
      <c r="AQ61" s="133">
        <v>1</v>
      </c>
      <c r="AR61" s="133">
        <v>0</v>
      </c>
      <c r="AS61" s="133">
        <v>0</v>
      </c>
      <c r="AT61" s="133">
        <v>1</v>
      </c>
      <c r="AU61" s="133">
        <v>1</v>
      </c>
      <c r="AV61" s="133">
        <v>0</v>
      </c>
      <c r="AW61" s="133">
        <v>0</v>
      </c>
      <c r="AX61" s="133">
        <v>1</v>
      </c>
      <c r="AY61" s="133">
        <v>0</v>
      </c>
      <c r="AZ61" s="133">
        <v>1</v>
      </c>
      <c r="BA61" s="133"/>
      <c r="BB61" s="134">
        <v>2</v>
      </c>
      <c r="BC61" s="134">
        <v>3</v>
      </c>
      <c r="BD61" s="133"/>
      <c r="BE61" s="133">
        <v>1</v>
      </c>
      <c r="BF61" s="133">
        <v>2</v>
      </c>
      <c r="BG61" s="133"/>
      <c r="BH61" s="133">
        <v>50</v>
      </c>
      <c r="BI61" s="133">
        <v>46</v>
      </c>
      <c r="BK61" s="135" t="s">
        <v>411</v>
      </c>
      <c r="BL61" s="136" t="s">
        <v>142</v>
      </c>
      <c r="BM61" s="135">
        <v>8</v>
      </c>
      <c r="BP61" s="100">
        <v>1</v>
      </c>
      <c r="BS61" s="139">
        <v>0</v>
      </c>
      <c r="BT61" s="140">
        <v>1</v>
      </c>
      <c r="BU61" s="161">
        <v>1</v>
      </c>
      <c r="BV61" s="162">
        <v>0</v>
      </c>
      <c r="BX61" s="102" t="s">
        <v>19</v>
      </c>
      <c r="BY61" s="101">
        <v>7</v>
      </c>
      <c r="BZ61" s="101" t="s">
        <v>524</v>
      </c>
      <c r="CA61" s="101">
        <v>4</v>
      </c>
      <c r="CB61" s="101" t="s">
        <v>529</v>
      </c>
      <c r="CC61" s="101" t="s">
        <v>515</v>
      </c>
      <c r="CE61" s="99" t="s">
        <v>528</v>
      </c>
      <c r="CG61" s="141">
        <v>12</v>
      </c>
      <c r="CH61" s="163"/>
      <c r="CI61" s="99">
        <v>1</v>
      </c>
      <c r="CJ61" s="99">
        <v>2</v>
      </c>
      <c r="CL61" s="99">
        <v>3</v>
      </c>
      <c r="CN61" s="99">
        <v>1</v>
      </c>
      <c r="CP61" s="99">
        <v>1</v>
      </c>
      <c r="CQ61" s="99">
        <v>1</v>
      </c>
      <c r="CR61" s="99">
        <v>1</v>
      </c>
      <c r="CT61" s="99">
        <v>3</v>
      </c>
      <c r="CU61" s="99">
        <v>1</v>
      </c>
      <c r="CV61" s="99">
        <v>3</v>
      </c>
      <c r="CW61" s="99">
        <v>2</v>
      </c>
      <c r="CY61" s="99">
        <v>1</v>
      </c>
      <c r="CZ61" s="99">
        <v>2</v>
      </c>
      <c r="DB61" s="99">
        <v>2</v>
      </c>
      <c r="DC61" s="99">
        <v>1</v>
      </c>
      <c r="DH61" s="99">
        <v>1</v>
      </c>
      <c r="DI61" s="99">
        <v>1</v>
      </c>
      <c r="DJ61" s="99">
        <v>1</v>
      </c>
      <c r="DL61" s="99">
        <v>3</v>
      </c>
      <c r="DN61" s="99">
        <v>1</v>
      </c>
      <c r="DP61" s="117" t="s">
        <v>376</v>
      </c>
      <c r="DQ61" s="164"/>
      <c r="DR61" s="165"/>
      <c r="DS61" s="99">
        <v>2</v>
      </c>
      <c r="DT61" s="99">
        <v>3</v>
      </c>
      <c r="DU61" s="99">
        <v>3</v>
      </c>
      <c r="DV61" s="99">
        <v>1</v>
      </c>
      <c r="DZ61" s="99">
        <v>5</v>
      </c>
      <c r="EA61" s="99">
        <v>4</v>
      </c>
      <c r="EC61" s="166">
        <v>1.25</v>
      </c>
      <c r="EE61" s="99">
        <v>2</v>
      </c>
      <c r="EG61" s="99">
        <v>2</v>
      </c>
      <c r="EI61" s="99">
        <v>5</v>
      </c>
      <c r="EJ61" s="99">
        <v>4</v>
      </c>
      <c r="EL61" s="166">
        <v>1.25</v>
      </c>
      <c r="EN61" s="99">
        <v>2</v>
      </c>
      <c r="EP61" s="99">
        <v>2</v>
      </c>
      <c r="EQ61" s="99">
        <v>3</v>
      </c>
      <c r="ES61" s="166">
        <v>0.66666666666666663</v>
      </c>
      <c r="EU61" s="99">
        <v>2</v>
      </c>
      <c r="EW61" s="99">
        <v>3</v>
      </c>
      <c r="EX61" s="99">
        <v>1</v>
      </c>
      <c r="EZ61" s="166">
        <v>3</v>
      </c>
      <c r="FB61" s="99">
        <v>1</v>
      </c>
      <c r="FK61" s="99">
        <v>2</v>
      </c>
      <c r="FL61" s="99">
        <v>2</v>
      </c>
      <c r="FM61" s="99">
        <v>2</v>
      </c>
      <c r="FO61" s="99">
        <v>6</v>
      </c>
      <c r="FQ61" s="99">
        <v>2</v>
      </c>
      <c r="FS61" s="117" t="s">
        <v>376</v>
      </c>
      <c r="FT61" s="164"/>
      <c r="FU61" s="165"/>
      <c r="FV61" s="99">
        <v>50</v>
      </c>
      <c r="FW61" s="99">
        <v>46</v>
      </c>
      <c r="FX61" s="99">
        <v>45</v>
      </c>
      <c r="FY61" s="99">
        <v>38</v>
      </c>
      <c r="GC61" s="99">
        <v>95</v>
      </c>
      <c r="GD61" s="99">
        <v>84</v>
      </c>
      <c r="GF61" s="166">
        <v>1.1309523809523809</v>
      </c>
      <c r="GH61" s="99">
        <v>2</v>
      </c>
      <c r="GJ61" s="99">
        <v>2</v>
      </c>
      <c r="GL61" s="99">
        <v>95</v>
      </c>
      <c r="GM61" s="99">
        <v>84</v>
      </c>
      <c r="GO61" s="166">
        <v>1.1309523809523809</v>
      </c>
      <c r="GQ61" s="99">
        <v>2</v>
      </c>
      <c r="GS61" s="99">
        <v>50</v>
      </c>
      <c r="GT61" s="99">
        <v>46</v>
      </c>
      <c r="GV61" s="166">
        <v>1.0869565217391304</v>
      </c>
      <c r="GX61" s="99">
        <v>1</v>
      </c>
      <c r="GZ61" s="99">
        <v>45</v>
      </c>
      <c r="HA61" s="99">
        <v>38</v>
      </c>
      <c r="HC61" s="166">
        <v>1.1842105263157894</v>
      </c>
      <c r="HE61" s="99">
        <v>1</v>
      </c>
      <c r="HN61" s="99">
        <v>2</v>
      </c>
      <c r="HO61" s="99">
        <v>2</v>
      </c>
      <c r="HP61" s="99">
        <v>2</v>
      </c>
      <c r="HR61" s="99">
        <v>6</v>
      </c>
      <c r="HS61" s="99">
        <v>2</v>
      </c>
      <c r="HT61" s="99">
        <v>2</v>
      </c>
      <c r="HU61" s="99">
        <v>2</v>
      </c>
      <c r="IA61" s="99">
        <v>30</v>
      </c>
      <c r="IB61" s="82">
        <v>50</v>
      </c>
      <c r="IC61" s="82">
        <v>46</v>
      </c>
      <c r="ID61" s="84">
        <v>0</v>
      </c>
      <c r="IE61" s="88">
        <v>2</v>
      </c>
      <c r="IF61" s="88">
        <v>2</v>
      </c>
      <c r="IG61" s="88">
        <v>1.1538461538461537</v>
      </c>
      <c r="IH61" s="84" t="b">
        <v>0</v>
      </c>
      <c r="II61" s="91"/>
      <c r="IJ61" s="91"/>
      <c r="IK61" s="86">
        <v>0</v>
      </c>
      <c r="IL61" s="87" t="s">
        <v>285</v>
      </c>
      <c r="IM61" s="88">
        <v>0</v>
      </c>
      <c r="IN61" s="88">
        <v>0</v>
      </c>
      <c r="IO61" s="88">
        <v>4</v>
      </c>
      <c r="IP61" s="86">
        <v>1</v>
      </c>
      <c r="IQ61" s="89"/>
      <c r="IR61" s="92"/>
      <c r="IS61" s="90">
        <v>1</v>
      </c>
    </row>
    <row r="62" spans="1:255" ht="17.45" customHeight="1" thickBot="1">
      <c r="A62" s="101"/>
      <c r="B62" s="169">
        <v>2</v>
      </c>
      <c r="C62" s="170" t="s">
        <v>32</v>
      </c>
      <c r="D62" s="171">
        <v>21</v>
      </c>
      <c r="E62" s="172" t="s">
        <v>477</v>
      </c>
      <c r="F62" s="173" t="s">
        <v>399</v>
      </c>
      <c r="G62" s="174"/>
      <c r="H62" s="175" t="s">
        <v>513</v>
      </c>
      <c r="I62" s="150"/>
      <c r="J62" s="150"/>
      <c r="K62" s="176">
        <v>2</v>
      </c>
      <c r="L62" s="177">
        <v>2</v>
      </c>
      <c r="M62" s="178">
        <v>0</v>
      </c>
      <c r="N62" s="177">
        <v>4</v>
      </c>
      <c r="O62" s="176">
        <v>6</v>
      </c>
      <c r="P62" s="178" t="s">
        <v>9</v>
      </c>
      <c r="Q62" s="179">
        <v>3</v>
      </c>
      <c r="R62" s="176">
        <v>90</v>
      </c>
      <c r="S62" s="178" t="s">
        <v>9</v>
      </c>
      <c r="T62" s="179">
        <v>78</v>
      </c>
      <c r="U62" s="179">
        <v>1</v>
      </c>
      <c r="V62" s="213" t="s">
        <v>137</v>
      </c>
      <c r="W62" s="214">
        <v>21</v>
      </c>
      <c r="X62" s="110" t="s">
        <v>477</v>
      </c>
      <c r="Y62" s="110" t="s">
        <v>459</v>
      </c>
      <c r="Z62" s="219">
        <v>3</v>
      </c>
      <c r="AA62" s="219">
        <v>1</v>
      </c>
      <c r="AB62" s="220" t="s">
        <v>530</v>
      </c>
      <c r="AC62" s="101"/>
      <c r="AD62" s="180">
        <v>3</v>
      </c>
      <c r="AE62" s="181">
        <v>1</v>
      </c>
      <c r="AF62" s="182">
        <v>11</v>
      </c>
      <c r="AG62" s="183">
        <v>5</v>
      </c>
      <c r="AH62" s="182">
        <v>11</v>
      </c>
      <c r="AI62" s="183">
        <v>13</v>
      </c>
      <c r="AJ62" s="182">
        <v>11</v>
      </c>
      <c r="AK62" s="183">
        <v>4</v>
      </c>
      <c r="AL62" s="182">
        <v>11</v>
      </c>
      <c r="AM62" s="183">
        <v>6</v>
      </c>
      <c r="AN62" s="184"/>
      <c r="AO62" s="183"/>
      <c r="AQ62" s="133">
        <v>1</v>
      </c>
      <c r="AR62" s="133">
        <v>0</v>
      </c>
      <c r="AS62" s="133">
        <v>0</v>
      </c>
      <c r="AT62" s="133">
        <v>1</v>
      </c>
      <c r="AU62" s="133">
        <v>1</v>
      </c>
      <c r="AV62" s="133">
        <v>0</v>
      </c>
      <c r="AW62" s="133">
        <v>1</v>
      </c>
      <c r="AX62" s="133">
        <v>0</v>
      </c>
      <c r="AY62" s="133">
        <v>0</v>
      </c>
      <c r="AZ62" s="133">
        <v>0</v>
      </c>
      <c r="BA62" s="133"/>
      <c r="BB62" s="134">
        <v>3</v>
      </c>
      <c r="BC62" s="134">
        <v>1</v>
      </c>
      <c r="BD62" s="133"/>
      <c r="BE62" s="133">
        <v>2</v>
      </c>
      <c r="BF62" s="133">
        <v>1</v>
      </c>
      <c r="BG62" s="133"/>
      <c r="BH62" s="133">
        <v>44</v>
      </c>
      <c r="BI62" s="133">
        <v>28</v>
      </c>
      <c r="BK62" s="135" t="s">
        <v>411</v>
      </c>
      <c r="BL62" s="136"/>
      <c r="BM62" s="135"/>
      <c r="BP62" s="100">
        <v>0</v>
      </c>
      <c r="BS62" s="137">
        <v>0</v>
      </c>
      <c r="BT62" s="138">
        <v>1</v>
      </c>
      <c r="BU62" s="161">
        <v>0</v>
      </c>
      <c r="BV62" s="162">
        <v>1</v>
      </c>
      <c r="BX62" s="102" t="s">
        <v>20</v>
      </c>
      <c r="BY62" s="101">
        <v>5</v>
      </c>
      <c r="BZ62" s="101" t="s">
        <v>529</v>
      </c>
      <c r="CA62" s="101">
        <v>4</v>
      </c>
      <c r="CB62" s="101">
        <v>6</v>
      </c>
      <c r="CC62" s="101" t="s">
        <v>187</v>
      </c>
      <c r="CE62" s="99" t="s">
        <v>530</v>
      </c>
      <c r="CG62" s="141">
        <v>21</v>
      </c>
      <c r="CH62" s="99">
        <v>2</v>
      </c>
      <c r="CI62" s="185"/>
      <c r="CJ62" s="99">
        <v>2</v>
      </c>
      <c r="CL62" s="99">
        <v>2</v>
      </c>
      <c r="CN62" s="99">
        <v>2</v>
      </c>
      <c r="CP62" s="99">
        <v>2</v>
      </c>
      <c r="CQ62" s="99">
        <v>0</v>
      </c>
      <c r="CR62" s="99">
        <v>2</v>
      </c>
      <c r="CT62" s="99">
        <v>4</v>
      </c>
      <c r="CU62" s="99">
        <v>2</v>
      </c>
      <c r="CV62" s="99">
        <v>4</v>
      </c>
      <c r="CW62" s="99">
        <v>1</v>
      </c>
      <c r="CY62" s="99">
        <v>2</v>
      </c>
      <c r="CZ62" s="99">
        <v>1</v>
      </c>
      <c r="DE62" s="99">
        <v>2</v>
      </c>
      <c r="DF62" s="99">
        <v>1</v>
      </c>
      <c r="DH62" s="99">
        <v>2</v>
      </c>
      <c r="DI62" s="99">
        <v>2</v>
      </c>
      <c r="DJ62" s="99">
        <v>2</v>
      </c>
      <c r="DL62" s="99">
        <v>6</v>
      </c>
      <c r="DN62" s="99">
        <v>2</v>
      </c>
      <c r="DP62" s="117" t="s">
        <v>377</v>
      </c>
      <c r="DQ62" s="99">
        <v>3</v>
      </c>
      <c r="DR62" s="99">
        <v>2</v>
      </c>
      <c r="DS62" s="164"/>
      <c r="DT62" s="165"/>
      <c r="DU62" s="99">
        <v>3</v>
      </c>
      <c r="DV62" s="99">
        <v>1</v>
      </c>
      <c r="DZ62" s="99">
        <v>6</v>
      </c>
      <c r="EA62" s="99">
        <v>3</v>
      </c>
      <c r="EC62" s="166">
        <v>2</v>
      </c>
      <c r="EE62" s="99">
        <v>1</v>
      </c>
      <c r="EG62" s="99">
        <v>1</v>
      </c>
      <c r="EI62" s="99">
        <v>6</v>
      </c>
      <c r="EJ62" s="99">
        <v>3</v>
      </c>
      <c r="EL62" s="166">
        <v>2</v>
      </c>
      <c r="EN62" s="99">
        <v>1</v>
      </c>
      <c r="EP62" s="99">
        <v>3</v>
      </c>
      <c r="EQ62" s="99">
        <v>2</v>
      </c>
      <c r="ES62" s="166">
        <v>1.5</v>
      </c>
      <c r="EU62" s="99">
        <v>1</v>
      </c>
      <c r="FD62" s="99">
        <v>3</v>
      </c>
      <c r="FE62" s="99">
        <v>1</v>
      </c>
      <c r="FG62" s="166">
        <v>3</v>
      </c>
      <c r="FI62" s="99">
        <v>1</v>
      </c>
      <c r="FK62" s="99">
        <v>1</v>
      </c>
      <c r="FL62" s="99">
        <v>1</v>
      </c>
      <c r="FM62" s="99">
        <v>1</v>
      </c>
      <c r="FO62" s="99">
        <v>3</v>
      </c>
      <c r="FQ62" s="99">
        <v>1</v>
      </c>
      <c r="FS62" s="117" t="s">
        <v>377</v>
      </c>
      <c r="FT62" s="99">
        <v>46</v>
      </c>
      <c r="FU62" s="99">
        <v>50</v>
      </c>
      <c r="FV62" s="164"/>
      <c r="FW62" s="165"/>
      <c r="FX62" s="99">
        <v>44</v>
      </c>
      <c r="FY62" s="99">
        <v>28</v>
      </c>
      <c r="GC62" s="99">
        <v>90</v>
      </c>
      <c r="GD62" s="99">
        <v>78</v>
      </c>
      <c r="GF62" s="166">
        <v>1.1538461538461537</v>
      </c>
      <c r="GH62" s="99">
        <v>1</v>
      </c>
      <c r="GJ62" s="99">
        <v>1</v>
      </c>
      <c r="GL62" s="99">
        <v>90</v>
      </c>
      <c r="GM62" s="99">
        <v>78</v>
      </c>
      <c r="GO62" s="166">
        <v>1.1538461538461537</v>
      </c>
      <c r="GQ62" s="99">
        <v>1</v>
      </c>
      <c r="GS62" s="99">
        <v>46</v>
      </c>
      <c r="GT62" s="99">
        <v>50</v>
      </c>
      <c r="GV62" s="166">
        <v>0.92</v>
      </c>
      <c r="GX62" s="99">
        <v>2</v>
      </c>
      <c r="HG62" s="99">
        <v>44</v>
      </c>
      <c r="HH62" s="99">
        <v>28</v>
      </c>
      <c r="HJ62" s="166">
        <v>1.5714285714285714</v>
      </c>
      <c r="HL62" s="99">
        <v>1</v>
      </c>
      <c r="HN62" s="99">
        <v>1</v>
      </c>
      <c r="HO62" s="99">
        <v>1</v>
      </c>
      <c r="HP62" s="99">
        <v>1</v>
      </c>
      <c r="HR62" s="99">
        <v>3</v>
      </c>
      <c r="HS62" s="99">
        <v>1</v>
      </c>
      <c r="HT62" s="99">
        <v>1</v>
      </c>
      <c r="HU62" s="99">
        <v>1</v>
      </c>
      <c r="IA62" s="99">
        <v>37</v>
      </c>
      <c r="IB62" s="82">
        <v>44</v>
      </c>
      <c r="IC62" s="82">
        <v>28</v>
      </c>
      <c r="ID62" s="84">
        <v>0</v>
      </c>
      <c r="IE62" s="88">
        <v>0</v>
      </c>
      <c r="IF62" s="88">
        <v>0.33333333333333331</v>
      </c>
      <c r="IG62" s="88">
        <v>0.7415730337078652</v>
      </c>
      <c r="IH62" s="84" t="b">
        <v>0</v>
      </c>
      <c r="II62" s="91"/>
      <c r="IJ62" s="91"/>
      <c r="IK62" s="86">
        <v>0</v>
      </c>
      <c r="IL62" s="87" t="s">
        <v>286</v>
      </c>
      <c r="IM62" s="88">
        <v>0</v>
      </c>
      <c r="IN62" s="88">
        <v>0</v>
      </c>
      <c r="IO62" s="88">
        <v>2</v>
      </c>
      <c r="IP62" s="86">
        <v>3</v>
      </c>
      <c r="IQ62" s="89"/>
      <c r="IR62" s="94"/>
      <c r="IS62" s="95">
        <v>3</v>
      </c>
    </row>
    <row r="63" spans="1:255" ht="17.45" customHeight="1" thickBot="1">
      <c r="A63" s="101"/>
      <c r="B63" s="186">
        <v>3</v>
      </c>
      <c r="C63" s="187" t="s">
        <v>49</v>
      </c>
      <c r="D63" s="188">
        <v>37</v>
      </c>
      <c r="E63" s="189" t="s">
        <v>459</v>
      </c>
      <c r="F63" s="190" t="s">
        <v>285</v>
      </c>
      <c r="G63" s="191" t="s">
        <v>285</v>
      </c>
      <c r="H63" s="192"/>
      <c r="I63" s="193"/>
      <c r="J63" s="193"/>
      <c r="K63" s="194">
        <v>2</v>
      </c>
      <c r="L63" s="195">
        <v>0</v>
      </c>
      <c r="M63" s="196">
        <v>2</v>
      </c>
      <c r="N63" s="195">
        <v>2</v>
      </c>
      <c r="O63" s="194">
        <v>2</v>
      </c>
      <c r="P63" s="196" t="s">
        <v>9</v>
      </c>
      <c r="Q63" s="197">
        <v>6</v>
      </c>
      <c r="R63" s="194">
        <v>66</v>
      </c>
      <c r="S63" s="196" t="s">
        <v>9</v>
      </c>
      <c r="T63" s="197">
        <v>89</v>
      </c>
      <c r="U63" s="197">
        <v>3</v>
      </c>
      <c r="V63" s="213" t="s">
        <v>144</v>
      </c>
      <c r="W63" s="214">
        <v>37</v>
      </c>
      <c r="X63" s="110"/>
      <c r="Y63" s="110"/>
      <c r="Z63" s="111"/>
      <c r="AA63" s="111"/>
      <c r="AB63" s="112"/>
      <c r="AC63" s="101"/>
      <c r="AD63" s="559"/>
      <c r="AE63" s="559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K63" s="117"/>
      <c r="BL63" s="199"/>
      <c r="BM63" s="117"/>
      <c r="BN63" s="117"/>
      <c r="BO63" s="117"/>
      <c r="BP63" s="200"/>
      <c r="BQ63" s="200"/>
      <c r="BR63" s="200"/>
      <c r="BS63" s="102"/>
      <c r="BT63" s="200"/>
      <c r="BU63" s="102"/>
      <c r="BV63" s="200"/>
      <c r="BW63" s="102"/>
      <c r="BX63" s="102"/>
      <c r="BY63" s="117"/>
      <c r="CG63" s="141">
        <v>37</v>
      </c>
      <c r="CH63" s="99">
        <v>1</v>
      </c>
      <c r="CI63" s="99">
        <v>1</v>
      </c>
      <c r="CJ63" s="185"/>
      <c r="CL63" s="99">
        <v>2</v>
      </c>
      <c r="CN63" s="99">
        <v>2</v>
      </c>
      <c r="CP63" s="99">
        <v>2</v>
      </c>
      <c r="CQ63" s="99">
        <v>1</v>
      </c>
      <c r="CR63" s="99">
        <v>2</v>
      </c>
      <c r="CT63" s="99">
        <v>5</v>
      </c>
      <c r="CU63" s="99">
        <v>3</v>
      </c>
      <c r="CV63" s="99">
        <v>2</v>
      </c>
      <c r="CW63" s="99">
        <v>3</v>
      </c>
      <c r="DB63" s="99">
        <v>1</v>
      </c>
      <c r="DC63" s="99">
        <v>2</v>
      </c>
      <c r="DE63" s="99">
        <v>1</v>
      </c>
      <c r="DF63" s="99">
        <v>2</v>
      </c>
      <c r="DH63" s="99">
        <v>3</v>
      </c>
      <c r="DI63" s="99">
        <v>3</v>
      </c>
      <c r="DJ63" s="99">
        <v>3</v>
      </c>
      <c r="DL63" s="99">
        <v>9</v>
      </c>
      <c r="DN63" s="99">
        <v>3</v>
      </c>
      <c r="DP63" s="117" t="s">
        <v>510</v>
      </c>
      <c r="DQ63" s="99">
        <v>1</v>
      </c>
      <c r="DR63" s="99">
        <v>3</v>
      </c>
      <c r="DS63" s="99">
        <v>1</v>
      </c>
      <c r="DT63" s="99">
        <v>3</v>
      </c>
      <c r="DU63" s="164"/>
      <c r="DV63" s="165"/>
      <c r="DZ63" s="99">
        <v>2</v>
      </c>
      <c r="EA63" s="99">
        <v>6</v>
      </c>
      <c r="EC63" s="166">
        <v>0.33333333333333331</v>
      </c>
      <c r="EE63" s="99">
        <v>3</v>
      </c>
      <c r="EG63" s="99">
        <v>3</v>
      </c>
      <c r="EI63" s="99">
        <v>2</v>
      </c>
      <c r="EJ63" s="99">
        <v>6</v>
      </c>
      <c r="EL63" s="166">
        <v>0.33333333333333331</v>
      </c>
      <c r="EN63" s="99">
        <v>3</v>
      </c>
      <c r="EW63" s="99">
        <v>1</v>
      </c>
      <c r="EX63" s="99">
        <v>3</v>
      </c>
      <c r="EZ63" s="166">
        <v>0.33333333333333331</v>
      </c>
      <c r="FB63" s="99">
        <v>2</v>
      </c>
      <c r="FD63" s="99">
        <v>1</v>
      </c>
      <c r="FE63" s="99">
        <v>3</v>
      </c>
      <c r="FG63" s="166">
        <v>0.33333333333333331</v>
      </c>
      <c r="FI63" s="99">
        <v>2</v>
      </c>
      <c r="FK63" s="99">
        <v>3</v>
      </c>
      <c r="FL63" s="99">
        <v>3</v>
      </c>
      <c r="FM63" s="99">
        <v>3</v>
      </c>
      <c r="FO63" s="99">
        <v>9</v>
      </c>
      <c r="FQ63" s="99">
        <v>3</v>
      </c>
      <c r="FS63" s="117" t="s">
        <v>510</v>
      </c>
      <c r="FT63" s="99">
        <v>38</v>
      </c>
      <c r="FU63" s="99">
        <v>45</v>
      </c>
      <c r="FV63" s="99">
        <v>28</v>
      </c>
      <c r="FW63" s="99">
        <v>44</v>
      </c>
      <c r="FX63" s="164"/>
      <c r="FY63" s="165"/>
      <c r="GC63" s="99">
        <v>66</v>
      </c>
      <c r="GD63" s="99">
        <v>89</v>
      </c>
      <c r="GF63" s="166">
        <v>0.7415730337078652</v>
      </c>
      <c r="GH63" s="99">
        <v>3</v>
      </c>
      <c r="GJ63" s="99">
        <v>3</v>
      </c>
      <c r="GL63" s="99">
        <v>66</v>
      </c>
      <c r="GM63" s="99">
        <v>89</v>
      </c>
      <c r="GO63" s="166">
        <v>0.7415730337078652</v>
      </c>
      <c r="GQ63" s="99">
        <v>3</v>
      </c>
      <c r="GZ63" s="99">
        <v>38</v>
      </c>
      <c r="HA63" s="99">
        <v>45</v>
      </c>
      <c r="HC63" s="166">
        <v>0.84444444444444444</v>
      </c>
      <c r="HE63" s="99">
        <v>2</v>
      </c>
      <c r="HG63" s="99">
        <v>28</v>
      </c>
      <c r="HH63" s="99">
        <v>44</v>
      </c>
      <c r="HJ63" s="166">
        <v>0.63636363636363635</v>
      </c>
      <c r="HL63" s="99">
        <v>2</v>
      </c>
      <c r="HN63" s="99">
        <v>3</v>
      </c>
      <c r="HO63" s="99">
        <v>3</v>
      </c>
      <c r="HP63" s="99">
        <v>3</v>
      </c>
      <c r="HR63" s="99">
        <v>9</v>
      </c>
      <c r="HS63" s="99">
        <v>3</v>
      </c>
      <c r="HT63" s="99">
        <v>3</v>
      </c>
      <c r="HU63" s="99">
        <v>3</v>
      </c>
      <c r="HZ63" s="99">
        <v>9</v>
      </c>
      <c r="IA63" s="99">
        <v>9</v>
      </c>
      <c r="IB63" s="83"/>
      <c r="IC63" s="83"/>
      <c r="ID63" s="83"/>
      <c r="IE63" s="83"/>
      <c r="IF63" s="83"/>
      <c r="IG63" s="83"/>
      <c r="IH63" s="83"/>
      <c r="II63" s="83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83"/>
      <c r="IU63" s="102"/>
    </row>
    <row r="64" spans="1:255" ht="5.25" customHeight="1">
      <c r="A64" s="101"/>
      <c r="C64" s="201"/>
      <c r="D64" s="202"/>
      <c r="F64" s="101"/>
      <c r="G64" s="101"/>
      <c r="H64" s="101"/>
      <c r="V64" s="213"/>
      <c r="W64" s="215"/>
      <c r="X64" s="110"/>
      <c r="Y64" s="110"/>
      <c r="Z64" s="111"/>
      <c r="AA64" s="111"/>
      <c r="AB64" s="112"/>
      <c r="AC64" s="101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4"/>
      <c r="BC64" s="134"/>
      <c r="BD64" s="133"/>
      <c r="BE64" s="133"/>
      <c r="BF64" s="133"/>
      <c r="BG64" s="133"/>
      <c r="BH64" s="133"/>
      <c r="BI64" s="133"/>
      <c r="BK64" s="135"/>
      <c r="BL64" s="136"/>
      <c r="BX64" s="102"/>
      <c r="CG64" s="141"/>
      <c r="HZ64" s="167"/>
      <c r="IA64" s="168"/>
      <c r="IB64" s="83"/>
      <c r="IC64" s="83"/>
      <c r="ID64" s="84">
        <v>0</v>
      </c>
      <c r="IE64" s="84" t="s">
        <v>281</v>
      </c>
      <c r="IF64" s="84" t="s">
        <v>282</v>
      </c>
      <c r="IG64" s="84" t="s">
        <v>283</v>
      </c>
      <c r="IH64" s="84" t="s">
        <v>130</v>
      </c>
      <c r="II64" s="85"/>
      <c r="IJ64" s="83"/>
      <c r="IK64" s="83"/>
      <c r="IL64" s="83"/>
      <c r="IM64" s="83"/>
      <c r="IN64" s="83"/>
      <c r="IO64" s="83"/>
      <c r="IP64" s="83"/>
      <c r="IQ64" s="83"/>
      <c r="IR64" s="83"/>
      <c r="IS64" s="83"/>
      <c r="IT64" s="83"/>
      <c r="IU64" s="102"/>
    </row>
    <row r="65" spans="1:255" s="102" customFormat="1" ht="17.45" customHeight="1" thickBot="1">
      <c r="A65" s="117"/>
      <c r="B65" s="118"/>
      <c r="C65" s="119"/>
      <c r="D65" s="120"/>
      <c r="E65" s="121" t="s">
        <v>183</v>
      </c>
      <c r="F65" s="122">
        <v>1</v>
      </c>
      <c r="G65" s="122">
        <v>2</v>
      </c>
      <c r="H65" s="123">
        <v>3</v>
      </c>
      <c r="I65" s="117"/>
      <c r="J65" s="117"/>
      <c r="K65" s="124" t="s">
        <v>21</v>
      </c>
      <c r="L65" s="125" t="s">
        <v>22</v>
      </c>
      <c r="M65" s="126" t="s">
        <v>0</v>
      </c>
      <c r="N65" s="125" t="s">
        <v>1</v>
      </c>
      <c r="O65" s="556" t="s">
        <v>23</v>
      </c>
      <c r="P65" s="557"/>
      <c r="Q65" s="558"/>
      <c r="R65" s="556" t="s">
        <v>24</v>
      </c>
      <c r="S65" s="557"/>
      <c r="T65" s="558"/>
      <c r="U65" s="127" t="s">
        <v>25</v>
      </c>
      <c r="V65" s="212"/>
      <c r="W65" s="212"/>
      <c r="X65" s="110" t="s">
        <v>460</v>
      </c>
      <c r="Y65" s="110" t="s">
        <v>461</v>
      </c>
      <c r="Z65" s="111">
        <v>1</v>
      </c>
      <c r="AA65" s="111">
        <v>3</v>
      </c>
      <c r="AB65" s="112" t="s">
        <v>531</v>
      </c>
      <c r="AC65" s="101"/>
      <c r="AD65" s="128">
        <v>1</v>
      </c>
      <c r="AE65" s="129">
        <v>3</v>
      </c>
      <c r="AF65" s="158">
        <v>11</v>
      </c>
      <c r="AG65" s="159">
        <v>3</v>
      </c>
      <c r="AH65" s="158">
        <v>4</v>
      </c>
      <c r="AI65" s="159">
        <v>11</v>
      </c>
      <c r="AJ65" s="158">
        <v>7</v>
      </c>
      <c r="AK65" s="159">
        <v>11</v>
      </c>
      <c r="AL65" s="158">
        <v>5</v>
      </c>
      <c r="AM65" s="159">
        <v>11</v>
      </c>
      <c r="AN65" s="160"/>
      <c r="AO65" s="131"/>
      <c r="AP65" s="99"/>
      <c r="AQ65" s="133">
        <v>1</v>
      </c>
      <c r="AR65" s="133">
        <v>0</v>
      </c>
      <c r="AS65" s="133">
        <v>0</v>
      </c>
      <c r="AT65" s="133">
        <v>1</v>
      </c>
      <c r="AU65" s="133">
        <v>0</v>
      </c>
      <c r="AV65" s="133">
        <v>1</v>
      </c>
      <c r="AW65" s="133">
        <v>0</v>
      </c>
      <c r="AX65" s="133">
        <v>1</v>
      </c>
      <c r="AY65" s="133">
        <v>0</v>
      </c>
      <c r="AZ65" s="133">
        <v>0</v>
      </c>
      <c r="BA65" s="133"/>
      <c r="BB65" s="134">
        <v>1</v>
      </c>
      <c r="BC65" s="134">
        <v>3</v>
      </c>
      <c r="BD65" s="133"/>
      <c r="BE65" s="133">
        <v>1</v>
      </c>
      <c r="BF65" s="133">
        <v>2</v>
      </c>
      <c r="BG65" s="133"/>
      <c r="BH65" s="133">
        <v>27</v>
      </c>
      <c r="BI65" s="133">
        <v>36</v>
      </c>
      <c r="BK65" s="135" t="s">
        <v>411</v>
      </c>
      <c r="BL65" s="136" t="s">
        <v>233</v>
      </c>
      <c r="BM65" s="135">
        <v>5</v>
      </c>
      <c r="BN65" s="99"/>
      <c r="BO65" s="99"/>
      <c r="BP65" s="100">
        <v>1</v>
      </c>
      <c r="BQ65" s="100"/>
      <c r="BR65" s="100"/>
      <c r="BS65" s="137">
        <v>0</v>
      </c>
      <c r="BT65" s="138">
        <v>1</v>
      </c>
      <c r="BU65" s="139">
        <v>0</v>
      </c>
      <c r="BV65" s="140">
        <v>0</v>
      </c>
      <c r="BW65" s="99"/>
      <c r="BX65" s="102" t="s">
        <v>18</v>
      </c>
      <c r="BY65" s="101">
        <v>3</v>
      </c>
      <c r="BZ65" s="101" t="s">
        <v>532</v>
      </c>
      <c r="CA65" s="101" t="s">
        <v>526</v>
      </c>
      <c r="CB65" s="101" t="s">
        <v>533</v>
      </c>
      <c r="CC65" s="101" t="s">
        <v>187</v>
      </c>
      <c r="CE65" s="99" t="s">
        <v>531</v>
      </c>
      <c r="CH65" s="141">
        <v>13</v>
      </c>
      <c r="CI65" s="141">
        <v>20</v>
      </c>
      <c r="CJ65" s="141">
        <v>36</v>
      </c>
      <c r="DQ65" s="117"/>
      <c r="DR65" s="117"/>
      <c r="DS65" s="117"/>
      <c r="DT65" s="117"/>
      <c r="DU65" s="117"/>
      <c r="DV65" s="117"/>
      <c r="DW65" s="117"/>
      <c r="DX65" s="117"/>
      <c r="FT65" s="142"/>
      <c r="FU65" s="142"/>
      <c r="FV65" s="117"/>
      <c r="FW65" s="117"/>
      <c r="FX65" s="117"/>
      <c r="FY65" s="117"/>
      <c r="FZ65" s="117"/>
      <c r="GA65" s="117"/>
      <c r="IB65" s="82">
        <v>27</v>
      </c>
      <c r="IC65" s="82">
        <v>36</v>
      </c>
      <c r="ID65" s="84">
        <v>0</v>
      </c>
      <c r="IE65" s="88">
        <v>0</v>
      </c>
      <c r="IF65" s="88">
        <v>0.33333333333333331</v>
      </c>
      <c r="IG65" s="88">
        <v>0.76623376623376627</v>
      </c>
      <c r="IH65" s="84" t="b">
        <v>0</v>
      </c>
      <c r="II65" s="91"/>
      <c r="IJ65" s="86">
        <v>0</v>
      </c>
      <c r="IK65" s="86">
        <v>0</v>
      </c>
      <c r="IL65" s="87" t="s">
        <v>284</v>
      </c>
      <c r="IM65" s="88">
        <v>0</v>
      </c>
      <c r="IN65" s="88">
        <v>0</v>
      </c>
      <c r="IO65" s="88">
        <v>2</v>
      </c>
      <c r="IP65" s="86">
        <v>3</v>
      </c>
      <c r="IQ65" s="89"/>
      <c r="IR65" s="86">
        <v>1</v>
      </c>
      <c r="IS65" s="90">
        <v>3</v>
      </c>
      <c r="IT65" s="93"/>
      <c r="IU65" s="99"/>
    </row>
    <row r="66" spans="1:255" ht="17.45" customHeight="1" thickBot="1">
      <c r="A66" s="101"/>
      <c r="B66" s="143">
        <v>1</v>
      </c>
      <c r="C66" s="144" t="s">
        <v>372</v>
      </c>
      <c r="D66" s="145">
        <v>13</v>
      </c>
      <c r="E66" s="146" t="s">
        <v>460</v>
      </c>
      <c r="F66" s="147"/>
      <c r="G66" s="148" t="s">
        <v>285</v>
      </c>
      <c r="H66" s="149" t="s">
        <v>285</v>
      </c>
      <c r="I66" s="150"/>
      <c r="J66" s="150"/>
      <c r="K66" s="151">
        <v>2</v>
      </c>
      <c r="L66" s="152">
        <v>0</v>
      </c>
      <c r="M66" s="153">
        <v>2</v>
      </c>
      <c r="N66" s="152">
        <v>2</v>
      </c>
      <c r="O66" s="151">
        <v>2</v>
      </c>
      <c r="P66" s="154" t="s">
        <v>9</v>
      </c>
      <c r="Q66" s="155">
        <v>6</v>
      </c>
      <c r="R66" s="151">
        <v>59</v>
      </c>
      <c r="S66" s="154" t="s">
        <v>9</v>
      </c>
      <c r="T66" s="155">
        <v>77</v>
      </c>
      <c r="U66" s="155">
        <v>3</v>
      </c>
      <c r="V66" s="213" t="s">
        <v>534</v>
      </c>
      <c r="W66" s="214">
        <v>13</v>
      </c>
      <c r="X66" s="110" t="s">
        <v>460</v>
      </c>
      <c r="Y66" s="110" t="s">
        <v>475</v>
      </c>
      <c r="Z66" s="111">
        <v>1</v>
      </c>
      <c r="AA66" s="111">
        <v>3</v>
      </c>
      <c r="AB66" s="112" t="s">
        <v>535</v>
      </c>
      <c r="AC66" s="101"/>
      <c r="AD66" s="156">
        <v>1</v>
      </c>
      <c r="AE66" s="157">
        <v>3</v>
      </c>
      <c r="AF66" s="158">
        <v>11</v>
      </c>
      <c r="AG66" s="159">
        <v>8</v>
      </c>
      <c r="AH66" s="158">
        <v>5</v>
      </c>
      <c r="AI66" s="159">
        <v>11</v>
      </c>
      <c r="AJ66" s="158">
        <v>7</v>
      </c>
      <c r="AK66" s="159">
        <v>11</v>
      </c>
      <c r="AL66" s="158">
        <v>9</v>
      </c>
      <c r="AM66" s="159">
        <v>11</v>
      </c>
      <c r="AN66" s="160"/>
      <c r="AO66" s="159"/>
      <c r="AQ66" s="133">
        <v>1</v>
      </c>
      <c r="AR66" s="133">
        <v>0</v>
      </c>
      <c r="AS66" s="133">
        <v>0</v>
      </c>
      <c r="AT66" s="133">
        <v>1</v>
      </c>
      <c r="AU66" s="133">
        <v>0</v>
      </c>
      <c r="AV66" s="133">
        <v>1</v>
      </c>
      <c r="AW66" s="133">
        <v>0</v>
      </c>
      <c r="AX66" s="133">
        <v>1</v>
      </c>
      <c r="AY66" s="133">
        <v>0</v>
      </c>
      <c r="AZ66" s="133">
        <v>0</v>
      </c>
      <c r="BA66" s="133"/>
      <c r="BB66" s="134">
        <v>1</v>
      </c>
      <c r="BC66" s="134">
        <v>3</v>
      </c>
      <c r="BD66" s="133"/>
      <c r="BE66" s="133">
        <v>1</v>
      </c>
      <c r="BF66" s="133">
        <v>2</v>
      </c>
      <c r="BG66" s="133"/>
      <c r="BH66" s="133">
        <v>32</v>
      </c>
      <c r="BI66" s="133">
        <v>41</v>
      </c>
      <c r="BK66" s="135" t="s">
        <v>411</v>
      </c>
      <c r="BL66" s="136" t="s">
        <v>253</v>
      </c>
      <c r="BM66" s="135">
        <v>2</v>
      </c>
      <c r="BP66" s="100">
        <v>0</v>
      </c>
      <c r="BS66" s="139">
        <v>1</v>
      </c>
      <c r="BT66" s="140">
        <v>0</v>
      </c>
      <c r="BU66" s="161">
        <v>0</v>
      </c>
      <c r="BV66" s="162">
        <v>1</v>
      </c>
      <c r="BX66" s="102" t="s">
        <v>19</v>
      </c>
      <c r="BY66" s="101">
        <v>8</v>
      </c>
      <c r="BZ66" s="101" t="s">
        <v>533</v>
      </c>
      <c r="CA66" s="101" t="s">
        <v>526</v>
      </c>
      <c r="CB66" s="101" t="s">
        <v>515</v>
      </c>
      <c r="CC66" s="101" t="s">
        <v>187</v>
      </c>
      <c r="CE66" s="99" t="s">
        <v>535</v>
      </c>
      <c r="CG66" s="141">
        <v>13</v>
      </c>
      <c r="CH66" s="163"/>
      <c r="CI66" s="99">
        <v>1</v>
      </c>
      <c r="CJ66" s="99">
        <v>1</v>
      </c>
      <c r="CL66" s="99">
        <v>2</v>
      </c>
      <c r="CN66" s="99">
        <v>2</v>
      </c>
      <c r="CP66" s="99">
        <v>1</v>
      </c>
      <c r="CQ66" s="99">
        <v>2</v>
      </c>
      <c r="CR66" s="99">
        <v>2</v>
      </c>
      <c r="CT66" s="99">
        <v>5</v>
      </c>
      <c r="CU66" s="99">
        <v>3</v>
      </c>
      <c r="CV66" s="99">
        <v>2</v>
      </c>
      <c r="CW66" s="99">
        <v>3</v>
      </c>
      <c r="CY66" s="99">
        <v>1</v>
      </c>
      <c r="CZ66" s="99">
        <v>2</v>
      </c>
      <c r="DB66" s="99">
        <v>1</v>
      </c>
      <c r="DC66" s="99">
        <v>2</v>
      </c>
      <c r="DH66" s="99">
        <v>3</v>
      </c>
      <c r="DI66" s="99">
        <v>3</v>
      </c>
      <c r="DJ66" s="99">
        <v>3</v>
      </c>
      <c r="DL66" s="99">
        <v>9</v>
      </c>
      <c r="DN66" s="99">
        <v>3</v>
      </c>
      <c r="DP66" s="117" t="s">
        <v>376</v>
      </c>
      <c r="DQ66" s="164"/>
      <c r="DR66" s="165"/>
      <c r="DS66" s="99">
        <v>1</v>
      </c>
      <c r="DT66" s="99">
        <v>3</v>
      </c>
      <c r="DU66" s="99">
        <v>1</v>
      </c>
      <c r="DV66" s="99">
        <v>3</v>
      </c>
      <c r="DZ66" s="99">
        <v>2</v>
      </c>
      <c r="EA66" s="99">
        <v>6</v>
      </c>
      <c r="EC66" s="166">
        <v>0.33333333333333331</v>
      </c>
      <c r="EE66" s="99">
        <v>3</v>
      </c>
      <c r="EG66" s="99">
        <v>3</v>
      </c>
      <c r="EI66" s="99">
        <v>2</v>
      </c>
      <c r="EJ66" s="99">
        <v>6</v>
      </c>
      <c r="EL66" s="166">
        <v>0.33333333333333331</v>
      </c>
      <c r="EN66" s="99">
        <v>3</v>
      </c>
      <c r="EP66" s="99">
        <v>1</v>
      </c>
      <c r="EQ66" s="99">
        <v>3</v>
      </c>
      <c r="ES66" s="166">
        <v>0.33333333333333331</v>
      </c>
      <c r="EU66" s="99">
        <v>2</v>
      </c>
      <c r="EW66" s="99">
        <v>1</v>
      </c>
      <c r="EX66" s="99">
        <v>3</v>
      </c>
      <c r="EZ66" s="166">
        <v>0.33333333333333331</v>
      </c>
      <c r="FB66" s="99">
        <v>2</v>
      </c>
      <c r="FK66" s="99">
        <v>3</v>
      </c>
      <c r="FL66" s="99">
        <v>3</v>
      </c>
      <c r="FM66" s="99">
        <v>3</v>
      </c>
      <c r="FO66" s="99">
        <v>9</v>
      </c>
      <c r="FQ66" s="99">
        <v>3</v>
      </c>
      <c r="FS66" s="117" t="s">
        <v>376</v>
      </c>
      <c r="FT66" s="164"/>
      <c r="FU66" s="165"/>
      <c r="FV66" s="99">
        <v>32</v>
      </c>
      <c r="FW66" s="99">
        <v>41</v>
      </c>
      <c r="FX66" s="99">
        <v>27</v>
      </c>
      <c r="FY66" s="99">
        <v>36</v>
      </c>
      <c r="GC66" s="99">
        <v>59</v>
      </c>
      <c r="GD66" s="99">
        <v>77</v>
      </c>
      <c r="GF66" s="166">
        <v>0.76623376623376627</v>
      </c>
      <c r="GH66" s="99">
        <v>3</v>
      </c>
      <c r="GJ66" s="99">
        <v>3</v>
      </c>
      <c r="GL66" s="99">
        <v>59</v>
      </c>
      <c r="GM66" s="99">
        <v>77</v>
      </c>
      <c r="GO66" s="166">
        <v>0.76623376623376627</v>
      </c>
      <c r="GQ66" s="99">
        <v>3</v>
      </c>
      <c r="GS66" s="99">
        <v>32</v>
      </c>
      <c r="GT66" s="99">
        <v>41</v>
      </c>
      <c r="GV66" s="166">
        <v>0.78048780487804881</v>
      </c>
      <c r="GX66" s="99">
        <v>2</v>
      </c>
      <c r="GZ66" s="99">
        <v>27</v>
      </c>
      <c r="HA66" s="99">
        <v>36</v>
      </c>
      <c r="HC66" s="166">
        <v>0.75</v>
      </c>
      <c r="HE66" s="99">
        <v>2</v>
      </c>
      <c r="HN66" s="99">
        <v>3</v>
      </c>
      <c r="HO66" s="99">
        <v>3</v>
      </c>
      <c r="HP66" s="99">
        <v>3</v>
      </c>
      <c r="HR66" s="99">
        <v>9</v>
      </c>
      <c r="HS66" s="99">
        <v>3</v>
      </c>
      <c r="HT66" s="99">
        <v>3</v>
      </c>
      <c r="HU66" s="99">
        <v>3</v>
      </c>
      <c r="IA66" s="99">
        <v>30</v>
      </c>
      <c r="IB66" s="82">
        <v>32</v>
      </c>
      <c r="IC66" s="82">
        <v>41</v>
      </c>
      <c r="ID66" s="84">
        <v>0</v>
      </c>
      <c r="IE66" s="88">
        <v>1</v>
      </c>
      <c r="IF66" s="88">
        <v>0.75</v>
      </c>
      <c r="IG66" s="88">
        <v>0.7846153846153846</v>
      </c>
      <c r="IH66" s="84" t="b">
        <v>0</v>
      </c>
      <c r="II66" s="91"/>
      <c r="IJ66" s="91"/>
      <c r="IK66" s="86">
        <v>0</v>
      </c>
      <c r="IL66" s="87" t="s">
        <v>285</v>
      </c>
      <c r="IM66" s="88">
        <v>0</v>
      </c>
      <c r="IN66" s="88">
        <v>0</v>
      </c>
      <c r="IO66" s="88">
        <v>3</v>
      </c>
      <c r="IP66" s="86">
        <v>2</v>
      </c>
      <c r="IQ66" s="89"/>
      <c r="IR66" s="92"/>
      <c r="IS66" s="90">
        <v>2</v>
      </c>
    </row>
    <row r="67" spans="1:255" ht="17.45" customHeight="1" thickBot="1">
      <c r="A67" s="101"/>
      <c r="B67" s="169">
        <v>2</v>
      </c>
      <c r="C67" s="170" t="s">
        <v>28</v>
      </c>
      <c r="D67" s="171">
        <v>20</v>
      </c>
      <c r="E67" s="172" t="s">
        <v>475</v>
      </c>
      <c r="F67" s="173" t="s">
        <v>513</v>
      </c>
      <c r="G67" s="174"/>
      <c r="H67" s="175" t="s">
        <v>509</v>
      </c>
      <c r="I67" s="150"/>
      <c r="J67" s="150"/>
      <c r="K67" s="176">
        <v>2</v>
      </c>
      <c r="L67" s="177">
        <v>1</v>
      </c>
      <c r="M67" s="178">
        <v>1</v>
      </c>
      <c r="N67" s="177">
        <v>3</v>
      </c>
      <c r="O67" s="176">
        <v>3</v>
      </c>
      <c r="P67" s="178" t="s">
        <v>9</v>
      </c>
      <c r="Q67" s="179">
        <v>4</v>
      </c>
      <c r="R67" s="176">
        <v>51</v>
      </c>
      <c r="S67" s="178" t="s">
        <v>9</v>
      </c>
      <c r="T67" s="179">
        <v>65</v>
      </c>
      <c r="U67" s="179">
        <v>2</v>
      </c>
      <c r="V67" s="213" t="s">
        <v>487</v>
      </c>
      <c r="W67" s="214">
        <v>20</v>
      </c>
      <c r="X67" s="110" t="s">
        <v>475</v>
      </c>
      <c r="Y67" s="110" t="s">
        <v>461</v>
      </c>
      <c r="Z67" s="111">
        <v>0</v>
      </c>
      <c r="AA67" s="111">
        <v>3</v>
      </c>
      <c r="AB67" s="112" t="s">
        <v>536</v>
      </c>
      <c r="AC67" s="101"/>
      <c r="AD67" s="180">
        <v>0</v>
      </c>
      <c r="AE67" s="181">
        <v>3</v>
      </c>
      <c r="AF67" s="182">
        <v>2</v>
      </c>
      <c r="AG67" s="183">
        <v>11</v>
      </c>
      <c r="AH67" s="182">
        <v>4</v>
      </c>
      <c r="AI67" s="183">
        <v>11</v>
      </c>
      <c r="AJ67" s="182">
        <v>4</v>
      </c>
      <c r="AK67" s="183">
        <v>11</v>
      </c>
      <c r="AL67" s="182"/>
      <c r="AM67" s="183"/>
      <c r="AN67" s="184"/>
      <c r="AO67" s="183"/>
      <c r="AQ67" s="133">
        <v>0</v>
      </c>
      <c r="AR67" s="133">
        <v>1</v>
      </c>
      <c r="AS67" s="133">
        <v>0</v>
      </c>
      <c r="AT67" s="133">
        <v>1</v>
      </c>
      <c r="AU67" s="133">
        <v>0</v>
      </c>
      <c r="AV67" s="133">
        <v>1</v>
      </c>
      <c r="AW67" s="133">
        <v>0</v>
      </c>
      <c r="AX67" s="133">
        <v>0</v>
      </c>
      <c r="AY67" s="133">
        <v>0</v>
      </c>
      <c r="AZ67" s="133">
        <v>0</v>
      </c>
      <c r="BA67" s="133"/>
      <c r="BB67" s="134">
        <v>0</v>
      </c>
      <c r="BC67" s="134">
        <v>3</v>
      </c>
      <c r="BD67" s="133"/>
      <c r="BE67" s="133">
        <v>1</v>
      </c>
      <c r="BF67" s="133">
        <v>2</v>
      </c>
      <c r="BG67" s="133"/>
      <c r="BH67" s="133">
        <v>10</v>
      </c>
      <c r="BI67" s="133">
        <v>33</v>
      </c>
      <c r="BK67" s="135" t="s">
        <v>411</v>
      </c>
      <c r="BL67" s="136" t="s">
        <v>235</v>
      </c>
      <c r="BM67" s="135">
        <v>3</v>
      </c>
      <c r="BN67" s="461"/>
      <c r="BP67" s="100">
        <v>0</v>
      </c>
      <c r="BS67" s="137">
        <v>1</v>
      </c>
      <c r="BT67" s="138">
        <v>0</v>
      </c>
      <c r="BU67" s="161">
        <v>1</v>
      </c>
      <c r="BV67" s="162">
        <v>0</v>
      </c>
      <c r="BX67" s="102" t="s">
        <v>20</v>
      </c>
      <c r="BY67" s="101" t="s">
        <v>537</v>
      </c>
      <c r="BZ67" s="101" t="s">
        <v>532</v>
      </c>
      <c r="CA67" s="101" t="s">
        <v>532</v>
      </c>
      <c r="CB67" s="101" t="s">
        <v>187</v>
      </c>
      <c r="CC67" s="101" t="s">
        <v>187</v>
      </c>
      <c r="CE67" s="99" t="s">
        <v>536</v>
      </c>
      <c r="CG67" s="141">
        <v>20</v>
      </c>
      <c r="CH67" s="99">
        <v>2</v>
      </c>
      <c r="CI67" s="185"/>
      <c r="CJ67" s="99">
        <v>1</v>
      </c>
      <c r="CL67" s="99">
        <v>2</v>
      </c>
      <c r="CN67" s="99">
        <v>2</v>
      </c>
      <c r="CP67" s="99">
        <v>0</v>
      </c>
      <c r="CQ67" s="99">
        <v>2</v>
      </c>
      <c r="CR67" s="99">
        <v>2</v>
      </c>
      <c r="CT67" s="99">
        <v>4</v>
      </c>
      <c r="CU67" s="99">
        <v>2</v>
      </c>
      <c r="CV67" s="99">
        <v>3</v>
      </c>
      <c r="CW67" s="99">
        <v>2</v>
      </c>
      <c r="CY67" s="99">
        <v>2</v>
      </c>
      <c r="CZ67" s="99">
        <v>1</v>
      </c>
      <c r="DE67" s="99">
        <v>1</v>
      </c>
      <c r="DF67" s="99">
        <v>2</v>
      </c>
      <c r="DH67" s="99">
        <v>2</v>
      </c>
      <c r="DI67" s="99">
        <v>2</v>
      </c>
      <c r="DJ67" s="99">
        <v>2</v>
      </c>
      <c r="DL67" s="99">
        <v>6</v>
      </c>
      <c r="DN67" s="99">
        <v>2</v>
      </c>
      <c r="DP67" s="117" t="s">
        <v>377</v>
      </c>
      <c r="DQ67" s="99">
        <v>3</v>
      </c>
      <c r="DR67" s="99">
        <v>1</v>
      </c>
      <c r="DS67" s="164"/>
      <c r="DT67" s="165"/>
      <c r="DU67" s="99">
        <v>0</v>
      </c>
      <c r="DV67" s="99">
        <v>3</v>
      </c>
      <c r="DZ67" s="99">
        <v>3</v>
      </c>
      <c r="EA67" s="99">
        <v>4</v>
      </c>
      <c r="EC67" s="166">
        <v>0.75</v>
      </c>
      <c r="EE67" s="99">
        <v>2</v>
      </c>
      <c r="EG67" s="99">
        <v>2</v>
      </c>
      <c r="EI67" s="99">
        <v>3</v>
      </c>
      <c r="EJ67" s="99">
        <v>4</v>
      </c>
      <c r="EL67" s="166">
        <v>0.75</v>
      </c>
      <c r="EN67" s="99">
        <v>2</v>
      </c>
      <c r="EP67" s="99">
        <v>3</v>
      </c>
      <c r="EQ67" s="99">
        <v>1</v>
      </c>
      <c r="ES67" s="166">
        <v>3</v>
      </c>
      <c r="EU67" s="99">
        <v>1</v>
      </c>
      <c r="FD67" s="99">
        <v>0</v>
      </c>
      <c r="FE67" s="99">
        <v>3</v>
      </c>
      <c r="FG67" s="166">
        <v>-3</v>
      </c>
      <c r="FI67" s="99">
        <v>2</v>
      </c>
      <c r="FK67" s="99">
        <v>2</v>
      </c>
      <c r="FL67" s="99">
        <v>2</v>
      </c>
      <c r="FM67" s="99">
        <v>2</v>
      </c>
      <c r="FO67" s="99">
        <v>6</v>
      </c>
      <c r="FQ67" s="99">
        <v>2</v>
      </c>
      <c r="FS67" s="117" t="s">
        <v>377</v>
      </c>
      <c r="FT67" s="99">
        <v>41</v>
      </c>
      <c r="FU67" s="99">
        <v>32</v>
      </c>
      <c r="FV67" s="164"/>
      <c r="FW67" s="165"/>
      <c r="FX67" s="99">
        <v>10</v>
      </c>
      <c r="FY67" s="99">
        <v>33</v>
      </c>
      <c r="GC67" s="99">
        <v>51</v>
      </c>
      <c r="GD67" s="99">
        <v>65</v>
      </c>
      <c r="GF67" s="166">
        <v>0.7846153846153846</v>
      </c>
      <c r="GH67" s="99">
        <v>2</v>
      </c>
      <c r="GJ67" s="99">
        <v>2</v>
      </c>
      <c r="GL67" s="99">
        <v>51</v>
      </c>
      <c r="GM67" s="99">
        <v>65</v>
      </c>
      <c r="GO67" s="166">
        <v>0.7846153846153846</v>
      </c>
      <c r="GQ67" s="99">
        <v>2</v>
      </c>
      <c r="GS67" s="99">
        <v>41</v>
      </c>
      <c r="GT67" s="99">
        <v>32</v>
      </c>
      <c r="GV67" s="166">
        <v>1.28125</v>
      </c>
      <c r="GX67" s="99">
        <v>1</v>
      </c>
      <c r="HG67" s="99">
        <v>10</v>
      </c>
      <c r="HH67" s="99">
        <v>33</v>
      </c>
      <c r="HJ67" s="166">
        <v>0.30303030303030304</v>
      </c>
      <c r="HL67" s="99">
        <v>2</v>
      </c>
      <c r="HN67" s="99">
        <v>2</v>
      </c>
      <c r="HO67" s="99">
        <v>2</v>
      </c>
      <c r="HP67" s="99">
        <v>2</v>
      </c>
      <c r="HR67" s="99">
        <v>6</v>
      </c>
      <c r="HS67" s="99">
        <v>2</v>
      </c>
      <c r="HT67" s="99">
        <v>2</v>
      </c>
      <c r="HU67" s="99">
        <v>2</v>
      </c>
      <c r="IA67" s="99">
        <v>37</v>
      </c>
      <c r="IB67" s="82">
        <v>10</v>
      </c>
      <c r="IC67" s="82">
        <v>33</v>
      </c>
      <c r="ID67" s="84">
        <v>0</v>
      </c>
      <c r="IE67" s="88">
        <v>2</v>
      </c>
      <c r="IF67" s="88">
        <v>6</v>
      </c>
      <c r="IG67" s="88">
        <v>1.8648648648648649</v>
      </c>
      <c r="IH67" s="84" t="b">
        <v>0</v>
      </c>
      <c r="II67" s="91"/>
      <c r="IJ67" s="91"/>
      <c r="IK67" s="86">
        <v>0</v>
      </c>
      <c r="IL67" s="87" t="s">
        <v>286</v>
      </c>
      <c r="IM67" s="88">
        <v>0</v>
      </c>
      <c r="IN67" s="88">
        <v>0</v>
      </c>
      <c r="IO67" s="88">
        <v>4</v>
      </c>
      <c r="IP67" s="86">
        <v>1</v>
      </c>
      <c r="IQ67" s="89"/>
      <c r="IR67" s="94"/>
      <c r="IS67" s="95">
        <v>1</v>
      </c>
    </row>
    <row r="68" spans="1:255" ht="17.45" customHeight="1" thickBot="1">
      <c r="A68" s="101"/>
      <c r="B68" s="186">
        <v>3</v>
      </c>
      <c r="C68" s="187" t="s">
        <v>55</v>
      </c>
      <c r="D68" s="188">
        <v>36</v>
      </c>
      <c r="E68" s="189" t="s">
        <v>461</v>
      </c>
      <c r="F68" s="190" t="s">
        <v>513</v>
      </c>
      <c r="G68" s="191" t="s">
        <v>507</v>
      </c>
      <c r="H68" s="192"/>
      <c r="I68" s="193"/>
      <c r="J68" s="193"/>
      <c r="K68" s="194">
        <v>2</v>
      </c>
      <c r="L68" s="195">
        <v>2</v>
      </c>
      <c r="M68" s="196">
        <v>0</v>
      </c>
      <c r="N68" s="195">
        <v>4</v>
      </c>
      <c r="O68" s="194">
        <v>6</v>
      </c>
      <c r="P68" s="196" t="s">
        <v>9</v>
      </c>
      <c r="Q68" s="197">
        <v>1</v>
      </c>
      <c r="R68" s="194">
        <v>69</v>
      </c>
      <c r="S68" s="196" t="s">
        <v>9</v>
      </c>
      <c r="T68" s="197">
        <v>37</v>
      </c>
      <c r="U68" s="197">
        <v>1</v>
      </c>
      <c r="V68" s="213" t="s">
        <v>372</v>
      </c>
      <c r="W68" s="214">
        <v>36</v>
      </c>
      <c r="X68" s="110"/>
      <c r="Y68" s="110"/>
      <c r="Z68" s="111"/>
      <c r="AA68" s="111"/>
      <c r="AB68" s="112"/>
      <c r="AC68" s="101"/>
      <c r="AD68" s="559"/>
      <c r="AE68" s="559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K68" s="117"/>
      <c r="BL68" s="199"/>
      <c r="BM68" s="117"/>
      <c r="BN68" s="117"/>
      <c r="BO68" s="117"/>
      <c r="BP68" s="200"/>
      <c r="BQ68" s="200"/>
      <c r="BR68" s="200"/>
      <c r="BS68" s="102"/>
      <c r="BT68" s="200"/>
      <c r="BU68" s="102"/>
      <c r="BV68" s="200"/>
      <c r="BW68" s="102"/>
      <c r="BX68" s="102"/>
      <c r="BY68" s="117"/>
      <c r="CG68" s="141">
        <v>36</v>
      </c>
      <c r="CH68" s="99">
        <v>2</v>
      </c>
      <c r="CI68" s="99">
        <v>2</v>
      </c>
      <c r="CJ68" s="185"/>
      <c r="CL68" s="99">
        <v>4</v>
      </c>
      <c r="CN68" s="99">
        <v>1</v>
      </c>
      <c r="CP68" s="99">
        <v>1</v>
      </c>
      <c r="CQ68" s="99">
        <v>1</v>
      </c>
      <c r="CR68" s="99">
        <v>1</v>
      </c>
      <c r="CT68" s="99">
        <v>3</v>
      </c>
      <c r="CU68" s="99">
        <v>1</v>
      </c>
      <c r="CV68" s="99">
        <v>4</v>
      </c>
      <c r="CW68" s="99">
        <v>1</v>
      </c>
      <c r="DB68" s="99">
        <v>2</v>
      </c>
      <c r="DC68" s="99">
        <v>1</v>
      </c>
      <c r="DE68" s="99">
        <v>2</v>
      </c>
      <c r="DF68" s="99">
        <v>1</v>
      </c>
      <c r="DH68" s="99">
        <v>1</v>
      </c>
      <c r="DI68" s="99">
        <v>1</v>
      </c>
      <c r="DJ68" s="99">
        <v>1</v>
      </c>
      <c r="DL68" s="99">
        <v>3</v>
      </c>
      <c r="DN68" s="99">
        <v>1</v>
      </c>
      <c r="DP68" s="117" t="s">
        <v>510</v>
      </c>
      <c r="DQ68" s="99">
        <v>3</v>
      </c>
      <c r="DR68" s="99">
        <v>1</v>
      </c>
      <c r="DS68" s="99">
        <v>3</v>
      </c>
      <c r="DT68" s="99">
        <v>0</v>
      </c>
      <c r="DU68" s="164"/>
      <c r="DV68" s="165"/>
      <c r="DZ68" s="99">
        <v>6</v>
      </c>
      <c r="EA68" s="99">
        <v>1</v>
      </c>
      <c r="EC68" s="166">
        <v>6</v>
      </c>
      <c r="EE68" s="99">
        <v>1</v>
      </c>
      <c r="EG68" s="99">
        <v>1</v>
      </c>
      <c r="EI68" s="99">
        <v>6</v>
      </c>
      <c r="EJ68" s="99">
        <v>1</v>
      </c>
      <c r="EL68" s="166">
        <v>6</v>
      </c>
      <c r="EN68" s="99">
        <v>1</v>
      </c>
      <c r="EW68" s="99">
        <v>3</v>
      </c>
      <c r="EX68" s="99">
        <v>1</v>
      </c>
      <c r="EZ68" s="166">
        <v>3</v>
      </c>
      <c r="FB68" s="99">
        <v>1</v>
      </c>
      <c r="FD68" s="99">
        <v>3</v>
      </c>
      <c r="FE68" s="99">
        <v>0</v>
      </c>
      <c r="FG68" s="166">
        <v>3</v>
      </c>
      <c r="FI68" s="99">
        <v>1</v>
      </c>
      <c r="FK68" s="99">
        <v>1</v>
      </c>
      <c r="FL68" s="99">
        <v>1</v>
      </c>
      <c r="FM68" s="99">
        <v>1</v>
      </c>
      <c r="FO68" s="99">
        <v>3</v>
      </c>
      <c r="FQ68" s="99">
        <v>1</v>
      </c>
      <c r="FS68" s="117" t="s">
        <v>510</v>
      </c>
      <c r="FT68" s="99">
        <v>36</v>
      </c>
      <c r="FU68" s="99">
        <v>27</v>
      </c>
      <c r="FV68" s="99">
        <v>33</v>
      </c>
      <c r="FW68" s="99">
        <v>10</v>
      </c>
      <c r="FX68" s="164"/>
      <c r="FY68" s="165"/>
      <c r="GC68" s="99">
        <v>69</v>
      </c>
      <c r="GD68" s="99">
        <v>37</v>
      </c>
      <c r="GF68" s="166">
        <v>1.8648648648648649</v>
      </c>
      <c r="GH68" s="99">
        <v>1</v>
      </c>
      <c r="GJ68" s="99">
        <v>1</v>
      </c>
      <c r="GL68" s="99">
        <v>69</v>
      </c>
      <c r="GM68" s="99">
        <v>37</v>
      </c>
      <c r="GO68" s="166">
        <v>1.8648648648648649</v>
      </c>
      <c r="GQ68" s="99">
        <v>1</v>
      </c>
      <c r="GZ68" s="99">
        <v>36</v>
      </c>
      <c r="HA68" s="99">
        <v>27</v>
      </c>
      <c r="HC68" s="166">
        <v>1.3333333333333333</v>
      </c>
      <c r="HE68" s="99">
        <v>1</v>
      </c>
      <c r="HG68" s="99">
        <v>33</v>
      </c>
      <c r="HH68" s="99">
        <v>10</v>
      </c>
      <c r="HJ68" s="166">
        <v>3.3</v>
      </c>
      <c r="HL68" s="99">
        <v>1</v>
      </c>
      <c r="HN68" s="99">
        <v>1</v>
      </c>
      <c r="HO68" s="99">
        <v>1</v>
      </c>
      <c r="HP68" s="99">
        <v>1</v>
      </c>
      <c r="HR68" s="99">
        <v>3</v>
      </c>
      <c r="HS68" s="99">
        <v>1</v>
      </c>
      <c r="HT68" s="99">
        <v>1</v>
      </c>
      <c r="HU68" s="99">
        <v>1</v>
      </c>
      <c r="HZ68" s="99">
        <v>9</v>
      </c>
      <c r="IA68" s="99">
        <v>9</v>
      </c>
      <c r="IB68" s="83"/>
      <c r="IC68" s="83"/>
      <c r="ID68" s="83"/>
      <c r="IE68" s="83"/>
      <c r="IF68" s="83"/>
      <c r="IG68" s="83"/>
      <c r="IH68" s="83"/>
      <c r="II68" s="83"/>
      <c r="IJ68" s="91"/>
      <c r="IK68" s="91"/>
      <c r="IL68" s="91"/>
      <c r="IM68" s="91"/>
      <c r="IN68" s="91"/>
      <c r="IO68" s="91"/>
      <c r="IP68" s="91"/>
      <c r="IQ68" s="91"/>
      <c r="IR68" s="91"/>
      <c r="IS68" s="91"/>
      <c r="IT68" s="83"/>
      <c r="IU68" s="102"/>
    </row>
    <row r="69" spans="1:255" ht="5.25" customHeight="1">
      <c r="A69" s="101"/>
      <c r="C69" s="201"/>
      <c r="D69" s="202"/>
      <c r="F69" s="101"/>
      <c r="G69" s="101"/>
      <c r="H69" s="101"/>
      <c r="V69" s="213"/>
      <c r="W69" s="215"/>
      <c r="X69" s="110"/>
      <c r="Y69" s="110"/>
      <c r="Z69" s="111"/>
      <c r="AA69" s="111"/>
      <c r="AB69" s="112"/>
      <c r="AC69" s="101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4"/>
      <c r="BC69" s="134"/>
      <c r="BD69" s="133"/>
      <c r="BE69" s="133"/>
      <c r="BF69" s="133"/>
      <c r="BG69" s="133"/>
      <c r="BH69" s="133"/>
      <c r="BI69" s="133"/>
      <c r="BK69" s="135"/>
      <c r="BL69" s="136"/>
      <c r="BX69" s="102"/>
      <c r="CG69" s="141"/>
      <c r="HZ69" s="167"/>
      <c r="IA69" s="168"/>
      <c r="IB69" s="83"/>
      <c r="IC69" s="83"/>
      <c r="ID69" s="84">
        <v>0</v>
      </c>
      <c r="IE69" s="84" t="s">
        <v>281</v>
      </c>
      <c r="IF69" s="84" t="s">
        <v>282</v>
      </c>
      <c r="IG69" s="84" t="s">
        <v>283</v>
      </c>
      <c r="IH69" s="84" t="s">
        <v>130</v>
      </c>
      <c r="II69" s="85"/>
      <c r="IJ69" s="83"/>
      <c r="IK69" s="83"/>
      <c r="IL69" s="83"/>
      <c r="IM69" s="83"/>
      <c r="IN69" s="83"/>
      <c r="IO69" s="83"/>
      <c r="IP69" s="83"/>
      <c r="IQ69" s="83"/>
      <c r="IR69" s="83"/>
      <c r="IS69" s="83"/>
      <c r="IT69" s="83"/>
      <c r="IU69" s="102"/>
    </row>
    <row r="70" spans="1:255" s="102" customFormat="1" ht="17.45" customHeight="1" thickBot="1">
      <c r="A70" s="117"/>
      <c r="B70" s="118"/>
      <c r="C70" s="119"/>
      <c r="D70" s="120"/>
      <c r="E70" s="121" t="s">
        <v>184</v>
      </c>
      <c r="F70" s="122">
        <v>1</v>
      </c>
      <c r="G70" s="122">
        <v>2</v>
      </c>
      <c r="H70" s="123">
        <v>3</v>
      </c>
      <c r="I70" s="117"/>
      <c r="J70" s="117"/>
      <c r="K70" s="124" t="s">
        <v>21</v>
      </c>
      <c r="L70" s="125" t="s">
        <v>22</v>
      </c>
      <c r="M70" s="126" t="s">
        <v>0</v>
      </c>
      <c r="N70" s="125" t="s">
        <v>1</v>
      </c>
      <c r="O70" s="556" t="s">
        <v>23</v>
      </c>
      <c r="P70" s="557"/>
      <c r="Q70" s="558"/>
      <c r="R70" s="556" t="s">
        <v>24</v>
      </c>
      <c r="S70" s="557"/>
      <c r="T70" s="558"/>
      <c r="U70" s="127" t="s">
        <v>25</v>
      </c>
      <c r="V70" s="212"/>
      <c r="W70" s="214">
        <v>0</v>
      </c>
      <c r="X70" s="110" t="s">
        <v>464</v>
      </c>
      <c r="Y70" s="110" t="s">
        <v>465</v>
      </c>
      <c r="Z70" s="111">
        <v>0</v>
      </c>
      <c r="AA70" s="111">
        <v>3</v>
      </c>
      <c r="AB70" s="112" t="s">
        <v>538</v>
      </c>
      <c r="AC70" s="101"/>
      <c r="AD70" s="128">
        <v>0</v>
      </c>
      <c r="AE70" s="129">
        <v>3</v>
      </c>
      <c r="AF70" s="130">
        <v>8</v>
      </c>
      <c r="AG70" s="131">
        <v>11</v>
      </c>
      <c r="AH70" s="130">
        <v>7</v>
      </c>
      <c r="AI70" s="131">
        <v>11</v>
      </c>
      <c r="AJ70" s="130">
        <v>9</v>
      </c>
      <c r="AK70" s="131">
        <v>11</v>
      </c>
      <c r="AL70" s="130"/>
      <c r="AM70" s="131"/>
      <c r="AN70" s="132"/>
      <c r="AO70" s="131"/>
      <c r="AP70" s="99"/>
      <c r="AQ70" s="133">
        <v>0</v>
      </c>
      <c r="AR70" s="133">
        <v>1</v>
      </c>
      <c r="AS70" s="133">
        <v>0</v>
      </c>
      <c r="AT70" s="133">
        <v>1</v>
      </c>
      <c r="AU70" s="133">
        <v>0</v>
      </c>
      <c r="AV70" s="133">
        <v>1</v>
      </c>
      <c r="AW70" s="133">
        <v>0</v>
      </c>
      <c r="AX70" s="133">
        <v>0</v>
      </c>
      <c r="AY70" s="133">
        <v>0</v>
      </c>
      <c r="AZ70" s="133">
        <v>0</v>
      </c>
      <c r="BA70" s="133"/>
      <c r="BB70" s="134">
        <v>0</v>
      </c>
      <c r="BC70" s="134">
        <v>3</v>
      </c>
      <c r="BD70" s="133"/>
      <c r="BE70" s="133">
        <v>1</v>
      </c>
      <c r="BF70" s="133">
        <v>2</v>
      </c>
      <c r="BG70" s="133"/>
      <c r="BH70" s="133">
        <v>24</v>
      </c>
      <c r="BI70" s="133">
        <v>33</v>
      </c>
      <c r="BK70" s="135" t="s">
        <v>411</v>
      </c>
      <c r="BL70" s="136" t="s">
        <v>233</v>
      </c>
      <c r="BM70" s="135">
        <v>6</v>
      </c>
      <c r="BN70" s="99"/>
      <c r="BO70" s="99"/>
      <c r="BP70" s="100">
        <v>1</v>
      </c>
      <c r="BQ70" s="100"/>
      <c r="BR70" s="100"/>
      <c r="BS70" s="137">
        <v>0</v>
      </c>
      <c r="BT70" s="138">
        <v>1</v>
      </c>
      <c r="BU70" s="139">
        <v>0</v>
      </c>
      <c r="BV70" s="140">
        <v>0</v>
      </c>
      <c r="BW70" s="99"/>
      <c r="BX70" s="102" t="s">
        <v>18</v>
      </c>
      <c r="BY70" s="101" t="s">
        <v>524</v>
      </c>
      <c r="BZ70" s="101" t="s">
        <v>526</v>
      </c>
      <c r="CA70" s="101" t="s">
        <v>515</v>
      </c>
      <c r="CB70" s="101" t="s">
        <v>187</v>
      </c>
      <c r="CC70" s="101" t="s">
        <v>187</v>
      </c>
      <c r="CE70" s="99" t="s">
        <v>538</v>
      </c>
      <c r="CH70" s="141">
        <v>14</v>
      </c>
      <c r="CI70" s="141">
        <v>19</v>
      </c>
      <c r="CJ70" s="141">
        <v>35</v>
      </c>
      <c r="DQ70" s="117"/>
      <c r="DR70" s="117"/>
      <c r="DS70" s="117"/>
      <c r="DT70" s="117"/>
      <c r="DU70" s="117"/>
      <c r="DV70" s="117"/>
      <c r="DW70" s="117"/>
      <c r="DX70" s="117"/>
      <c r="FT70" s="142"/>
      <c r="FU70" s="142"/>
      <c r="FV70" s="117"/>
      <c r="FW70" s="117"/>
      <c r="FX70" s="117"/>
      <c r="FY70" s="117"/>
      <c r="FZ70" s="117"/>
      <c r="GA70" s="117"/>
      <c r="IB70" s="82">
        <v>24</v>
      </c>
      <c r="IC70" s="82">
        <v>33</v>
      </c>
      <c r="ID70" s="84">
        <v>0</v>
      </c>
      <c r="IE70" s="88">
        <v>0</v>
      </c>
      <c r="IF70" s="88">
        <v>0.16666666666666666</v>
      </c>
      <c r="IG70" s="88">
        <v>0.75</v>
      </c>
      <c r="IH70" s="84" t="b">
        <v>0</v>
      </c>
      <c r="II70" s="91"/>
      <c r="IJ70" s="86">
        <v>0</v>
      </c>
      <c r="IK70" s="86">
        <v>0</v>
      </c>
      <c r="IL70" s="87" t="s">
        <v>284</v>
      </c>
      <c r="IM70" s="88">
        <v>0</v>
      </c>
      <c r="IN70" s="88">
        <v>0</v>
      </c>
      <c r="IO70" s="88">
        <v>2</v>
      </c>
      <c r="IP70" s="86">
        <v>3</v>
      </c>
      <c r="IQ70" s="89"/>
      <c r="IR70" s="86">
        <v>1</v>
      </c>
      <c r="IS70" s="90">
        <v>3</v>
      </c>
      <c r="IT70" s="93"/>
      <c r="IU70" s="99"/>
    </row>
    <row r="71" spans="1:255" ht="17.45" customHeight="1" thickBot="1">
      <c r="A71" s="101"/>
      <c r="B71" s="143">
        <v>1</v>
      </c>
      <c r="C71" s="144" t="s">
        <v>150</v>
      </c>
      <c r="D71" s="145">
        <v>14</v>
      </c>
      <c r="E71" s="146" t="s">
        <v>464</v>
      </c>
      <c r="F71" s="147"/>
      <c r="G71" s="148" t="s">
        <v>285</v>
      </c>
      <c r="H71" s="149" t="s">
        <v>509</v>
      </c>
      <c r="I71" s="150"/>
      <c r="J71" s="150"/>
      <c r="K71" s="151">
        <v>2</v>
      </c>
      <c r="L71" s="152">
        <v>0</v>
      </c>
      <c r="M71" s="153">
        <v>2</v>
      </c>
      <c r="N71" s="152">
        <v>2</v>
      </c>
      <c r="O71" s="151">
        <v>1</v>
      </c>
      <c r="P71" s="154" t="s">
        <v>9</v>
      </c>
      <c r="Q71" s="155">
        <v>6</v>
      </c>
      <c r="R71" s="151">
        <v>57</v>
      </c>
      <c r="S71" s="154" t="s">
        <v>9</v>
      </c>
      <c r="T71" s="155">
        <v>76</v>
      </c>
      <c r="U71" s="155">
        <v>3</v>
      </c>
      <c r="V71" s="213" t="s">
        <v>539</v>
      </c>
      <c r="W71" s="214">
        <v>14</v>
      </c>
      <c r="X71" s="110" t="s">
        <v>464</v>
      </c>
      <c r="Y71" s="110" t="s">
        <v>476</v>
      </c>
      <c r="Z71" s="111">
        <v>1</v>
      </c>
      <c r="AA71" s="111">
        <v>3</v>
      </c>
      <c r="AB71" s="112" t="s">
        <v>540</v>
      </c>
      <c r="AC71" s="101"/>
      <c r="AD71" s="156">
        <v>1</v>
      </c>
      <c r="AE71" s="157">
        <v>3</v>
      </c>
      <c r="AF71" s="158">
        <v>11</v>
      </c>
      <c r="AG71" s="159">
        <v>9</v>
      </c>
      <c r="AH71" s="158">
        <v>6</v>
      </c>
      <c r="AI71" s="159">
        <v>11</v>
      </c>
      <c r="AJ71" s="158">
        <v>6</v>
      </c>
      <c r="AK71" s="159">
        <v>11</v>
      </c>
      <c r="AL71" s="158">
        <v>10</v>
      </c>
      <c r="AM71" s="159">
        <v>12</v>
      </c>
      <c r="AN71" s="160"/>
      <c r="AO71" s="159"/>
      <c r="AQ71" s="133">
        <v>1</v>
      </c>
      <c r="AR71" s="133">
        <v>0</v>
      </c>
      <c r="AS71" s="133">
        <v>0</v>
      </c>
      <c r="AT71" s="133">
        <v>1</v>
      </c>
      <c r="AU71" s="133">
        <v>0</v>
      </c>
      <c r="AV71" s="133">
        <v>1</v>
      </c>
      <c r="AW71" s="133">
        <v>0</v>
      </c>
      <c r="AX71" s="133">
        <v>1</v>
      </c>
      <c r="AY71" s="133">
        <v>0</v>
      </c>
      <c r="AZ71" s="133">
        <v>0</v>
      </c>
      <c r="BA71" s="133"/>
      <c r="BB71" s="134">
        <v>1</v>
      </c>
      <c r="BC71" s="134">
        <v>3</v>
      </c>
      <c r="BD71" s="133"/>
      <c r="BE71" s="133">
        <v>1</v>
      </c>
      <c r="BF71" s="133">
        <v>2</v>
      </c>
      <c r="BG71" s="133"/>
      <c r="BH71" s="133">
        <v>33</v>
      </c>
      <c r="BI71" s="133">
        <v>43</v>
      </c>
      <c r="BK71" s="135" t="s">
        <v>411</v>
      </c>
      <c r="BL71" s="136" t="s">
        <v>253</v>
      </c>
      <c r="BM71" s="135">
        <v>3</v>
      </c>
      <c r="BP71" s="100">
        <v>0</v>
      </c>
      <c r="BS71" s="139">
        <v>1</v>
      </c>
      <c r="BT71" s="140">
        <v>0</v>
      </c>
      <c r="BU71" s="161">
        <v>1</v>
      </c>
      <c r="BV71" s="162">
        <v>0</v>
      </c>
      <c r="BX71" s="102" t="s">
        <v>19</v>
      </c>
      <c r="BY71" s="101">
        <v>9</v>
      </c>
      <c r="BZ71" s="101" t="s">
        <v>520</v>
      </c>
      <c r="CA71" s="101" t="s">
        <v>520</v>
      </c>
      <c r="CB71" s="101" t="s">
        <v>541</v>
      </c>
      <c r="CC71" s="101" t="s">
        <v>187</v>
      </c>
      <c r="CE71" s="99" t="s">
        <v>540</v>
      </c>
      <c r="CG71" s="141">
        <v>14</v>
      </c>
      <c r="CH71" s="163"/>
      <c r="CI71" s="99">
        <v>1</v>
      </c>
      <c r="CJ71" s="99">
        <v>1</v>
      </c>
      <c r="CL71" s="99">
        <v>2</v>
      </c>
      <c r="CN71" s="99">
        <v>2</v>
      </c>
      <c r="CP71" s="99">
        <v>1</v>
      </c>
      <c r="CQ71" s="99">
        <v>2</v>
      </c>
      <c r="CR71" s="99">
        <v>2</v>
      </c>
      <c r="CT71" s="99">
        <v>5</v>
      </c>
      <c r="CU71" s="99">
        <v>3</v>
      </c>
      <c r="CV71" s="99">
        <v>2</v>
      </c>
      <c r="CW71" s="99">
        <v>3</v>
      </c>
      <c r="CY71" s="99">
        <v>1</v>
      </c>
      <c r="CZ71" s="99">
        <v>2</v>
      </c>
      <c r="DB71" s="99">
        <v>1</v>
      </c>
      <c r="DC71" s="99">
        <v>2</v>
      </c>
      <c r="DH71" s="99">
        <v>3</v>
      </c>
      <c r="DI71" s="99">
        <v>3</v>
      </c>
      <c r="DJ71" s="99">
        <v>3</v>
      </c>
      <c r="DL71" s="99">
        <v>9</v>
      </c>
      <c r="DN71" s="99">
        <v>3</v>
      </c>
      <c r="DP71" s="117" t="s">
        <v>376</v>
      </c>
      <c r="DQ71" s="164"/>
      <c r="DR71" s="165"/>
      <c r="DS71" s="99">
        <v>1</v>
      </c>
      <c r="DT71" s="99">
        <v>3</v>
      </c>
      <c r="DU71" s="99">
        <v>0</v>
      </c>
      <c r="DV71" s="99">
        <v>3</v>
      </c>
      <c r="DZ71" s="99">
        <v>1</v>
      </c>
      <c r="EA71" s="99">
        <v>6</v>
      </c>
      <c r="EC71" s="166">
        <v>0.16666666666666666</v>
      </c>
      <c r="EE71" s="99">
        <v>3</v>
      </c>
      <c r="EG71" s="99">
        <v>3</v>
      </c>
      <c r="EI71" s="99">
        <v>1</v>
      </c>
      <c r="EJ71" s="99">
        <v>6</v>
      </c>
      <c r="EL71" s="166">
        <v>0.16666666666666666</v>
      </c>
      <c r="EN71" s="99">
        <v>3</v>
      </c>
      <c r="EP71" s="99">
        <v>1</v>
      </c>
      <c r="EQ71" s="99">
        <v>3</v>
      </c>
      <c r="ES71" s="166">
        <v>0.33333333333333331</v>
      </c>
      <c r="EU71" s="99">
        <v>2</v>
      </c>
      <c r="EW71" s="99">
        <v>0</v>
      </c>
      <c r="EX71" s="99">
        <v>3</v>
      </c>
      <c r="EZ71" s="166">
        <v>-3</v>
      </c>
      <c r="FB71" s="99">
        <v>2</v>
      </c>
      <c r="FK71" s="99">
        <v>3</v>
      </c>
      <c r="FL71" s="99">
        <v>3</v>
      </c>
      <c r="FM71" s="99">
        <v>3</v>
      </c>
      <c r="FO71" s="99">
        <v>9</v>
      </c>
      <c r="FQ71" s="99">
        <v>3</v>
      </c>
      <c r="FS71" s="117" t="s">
        <v>376</v>
      </c>
      <c r="FT71" s="164"/>
      <c r="FU71" s="165"/>
      <c r="FV71" s="99">
        <v>33</v>
      </c>
      <c r="FW71" s="99">
        <v>43</v>
      </c>
      <c r="FX71" s="99">
        <v>24</v>
      </c>
      <c r="FY71" s="99">
        <v>33</v>
      </c>
      <c r="GC71" s="99">
        <v>57</v>
      </c>
      <c r="GD71" s="99">
        <v>76</v>
      </c>
      <c r="GF71" s="166">
        <v>0.75</v>
      </c>
      <c r="GH71" s="99">
        <v>3</v>
      </c>
      <c r="GJ71" s="99">
        <v>3</v>
      </c>
      <c r="GL71" s="99">
        <v>57</v>
      </c>
      <c r="GM71" s="99">
        <v>76</v>
      </c>
      <c r="GO71" s="166">
        <v>0.75</v>
      </c>
      <c r="GQ71" s="99">
        <v>3</v>
      </c>
      <c r="GS71" s="99">
        <v>33</v>
      </c>
      <c r="GT71" s="99">
        <v>43</v>
      </c>
      <c r="GV71" s="166">
        <v>0.76744186046511631</v>
      </c>
      <c r="GX71" s="99">
        <v>2</v>
      </c>
      <c r="GZ71" s="99">
        <v>24</v>
      </c>
      <c r="HA71" s="99">
        <v>33</v>
      </c>
      <c r="HC71" s="166">
        <v>0.72727272727272729</v>
      </c>
      <c r="HE71" s="99">
        <v>2</v>
      </c>
      <c r="HN71" s="99">
        <v>3</v>
      </c>
      <c r="HO71" s="99">
        <v>3</v>
      </c>
      <c r="HP71" s="99">
        <v>3</v>
      </c>
      <c r="HR71" s="99">
        <v>9</v>
      </c>
      <c r="HS71" s="99">
        <v>3</v>
      </c>
      <c r="HT71" s="99">
        <v>3</v>
      </c>
      <c r="HU71" s="99">
        <v>3</v>
      </c>
      <c r="IA71" s="99">
        <v>30</v>
      </c>
      <c r="IB71" s="82">
        <v>33</v>
      </c>
      <c r="IC71" s="82">
        <v>43</v>
      </c>
      <c r="ID71" s="84">
        <v>0</v>
      </c>
      <c r="IE71" s="88">
        <v>2</v>
      </c>
      <c r="IF71" s="88">
        <v>3</v>
      </c>
      <c r="IG71" s="88">
        <v>1.2318840579710144</v>
      </c>
      <c r="IH71" s="84" t="b">
        <v>0</v>
      </c>
      <c r="II71" s="91"/>
      <c r="IJ71" s="91"/>
      <c r="IK71" s="86">
        <v>0</v>
      </c>
      <c r="IL71" s="87" t="s">
        <v>285</v>
      </c>
      <c r="IM71" s="88">
        <v>0</v>
      </c>
      <c r="IN71" s="88">
        <v>0</v>
      </c>
      <c r="IO71" s="88">
        <v>4</v>
      </c>
      <c r="IP71" s="86">
        <v>1</v>
      </c>
      <c r="IQ71" s="89"/>
      <c r="IR71" s="92"/>
      <c r="IS71" s="90">
        <v>1</v>
      </c>
    </row>
    <row r="72" spans="1:255" ht="17.45" customHeight="1" thickBot="1">
      <c r="A72" s="101"/>
      <c r="B72" s="169">
        <v>2</v>
      </c>
      <c r="C72" s="170" t="s">
        <v>27</v>
      </c>
      <c r="D72" s="171">
        <v>19</v>
      </c>
      <c r="E72" s="172" t="s">
        <v>476</v>
      </c>
      <c r="F72" s="173" t="s">
        <v>513</v>
      </c>
      <c r="G72" s="174"/>
      <c r="H72" s="175" t="s">
        <v>513</v>
      </c>
      <c r="I72" s="150"/>
      <c r="J72" s="150"/>
      <c r="K72" s="176">
        <v>2</v>
      </c>
      <c r="L72" s="177">
        <v>2</v>
      </c>
      <c r="M72" s="178">
        <v>0</v>
      </c>
      <c r="N72" s="177">
        <v>4</v>
      </c>
      <c r="O72" s="176">
        <v>6</v>
      </c>
      <c r="P72" s="178" t="s">
        <v>9</v>
      </c>
      <c r="Q72" s="179">
        <v>2</v>
      </c>
      <c r="R72" s="176">
        <v>85</v>
      </c>
      <c r="S72" s="178" t="s">
        <v>9</v>
      </c>
      <c r="T72" s="179">
        <v>69</v>
      </c>
      <c r="U72" s="179">
        <v>1</v>
      </c>
      <c r="V72" s="213" t="s">
        <v>373</v>
      </c>
      <c r="W72" s="214">
        <v>19</v>
      </c>
      <c r="X72" s="110" t="s">
        <v>476</v>
      </c>
      <c r="Y72" s="110" t="s">
        <v>465</v>
      </c>
      <c r="Z72" s="111">
        <v>3</v>
      </c>
      <c r="AA72" s="111">
        <v>1</v>
      </c>
      <c r="AB72" s="112" t="s">
        <v>542</v>
      </c>
      <c r="AC72" s="101"/>
      <c r="AD72" s="180">
        <v>3</v>
      </c>
      <c r="AE72" s="181">
        <v>1</v>
      </c>
      <c r="AF72" s="182">
        <v>11</v>
      </c>
      <c r="AG72" s="183">
        <v>9</v>
      </c>
      <c r="AH72" s="182">
        <v>11</v>
      </c>
      <c r="AI72" s="183">
        <v>8</v>
      </c>
      <c r="AJ72" s="182">
        <v>9</v>
      </c>
      <c r="AK72" s="183">
        <v>11</v>
      </c>
      <c r="AL72" s="182">
        <v>11</v>
      </c>
      <c r="AM72" s="183">
        <v>8</v>
      </c>
      <c r="AN72" s="184"/>
      <c r="AO72" s="183"/>
      <c r="AQ72" s="133">
        <v>1</v>
      </c>
      <c r="AR72" s="133">
        <v>0</v>
      </c>
      <c r="AS72" s="133">
        <v>1</v>
      </c>
      <c r="AT72" s="133">
        <v>0</v>
      </c>
      <c r="AU72" s="133">
        <v>0</v>
      </c>
      <c r="AV72" s="133">
        <v>1</v>
      </c>
      <c r="AW72" s="133">
        <v>1</v>
      </c>
      <c r="AX72" s="133">
        <v>0</v>
      </c>
      <c r="AY72" s="133">
        <v>0</v>
      </c>
      <c r="AZ72" s="133">
        <v>0</v>
      </c>
      <c r="BA72" s="133"/>
      <c r="BB72" s="134">
        <v>3</v>
      </c>
      <c r="BC72" s="134">
        <v>1</v>
      </c>
      <c r="BD72" s="133"/>
      <c r="BE72" s="133">
        <v>2</v>
      </c>
      <c r="BF72" s="133">
        <v>1</v>
      </c>
      <c r="BG72" s="133"/>
      <c r="BH72" s="133">
        <v>42</v>
      </c>
      <c r="BI72" s="133">
        <v>36</v>
      </c>
      <c r="BK72" s="135" t="s">
        <v>411</v>
      </c>
      <c r="BL72" s="136" t="s">
        <v>235</v>
      </c>
      <c r="BM72" s="135">
        <v>4</v>
      </c>
      <c r="BP72" s="100">
        <v>0</v>
      </c>
      <c r="BS72" s="137">
        <v>0</v>
      </c>
      <c r="BT72" s="138">
        <v>0</v>
      </c>
      <c r="BU72" s="161">
        <v>0</v>
      </c>
      <c r="BV72" s="162">
        <v>1</v>
      </c>
      <c r="BX72" s="102" t="s">
        <v>20</v>
      </c>
      <c r="BY72" s="101">
        <v>9</v>
      </c>
      <c r="BZ72" s="101">
        <v>8</v>
      </c>
      <c r="CA72" s="101" t="s">
        <v>515</v>
      </c>
      <c r="CB72" s="101">
        <v>8</v>
      </c>
      <c r="CC72" s="101" t="s">
        <v>187</v>
      </c>
      <c r="CE72" s="99" t="s">
        <v>542</v>
      </c>
      <c r="CG72" s="141">
        <v>19</v>
      </c>
      <c r="CH72" s="99">
        <v>2</v>
      </c>
      <c r="CI72" s="185"/>
      <c r="CJ72" s="99">
        <v>2</v>
      </c>
      <c r="CL72" s="99">
        <v>2</v>
      </c>
      <c r="CN72" s="99">
        <v>2</v>
      </c>
      <c r="CP72" s="99">
        <v>0</v>
      </c>
      <c r="CQ72" s="99">
        <v>2</v>
      </c>
      <c r="CR72" s="99">
        <v>2</v>
      </c>
      <c r="CT72" s="99">
        <v>4</v>
      </c>
      <c r="CU72" s="99">
        <v>2</v>
      </c>
      <c r="CV72" s="99">
        <v>4</v>
      </c>
      <c r="CW72" s="99">
        <v>1</v>
      </c>
      <c r="CY72" s="99">
        <v>2</v>
      </c>
      <c r="CZ72" s="99">
        <v>1</v>
      </c>
      <c r="DE72" s="99">
        <v>2</v>
      </c>
      <c r="DF72" s="99">
        <v>1</v>
      </c>
      <c r="DH72" s="99">
        <v>2</v>
      </c>
      <c r="DI72" s="99">
        <v>2</v>
      </c>
      <c r="DJ72" s="99">
        <v>2</v>
      </c>
      <c r="DL72" s="99">
        <v>6</v>
      </c>
      <c r="DN72" s="99">
        <v>2</v>
      </c>
      <c r="DP72" s="117" t="s">
        <v>377</v>
      </c>
      <c r="DQ72" s="99">
        <v>3</v>
      </c>
      <c r="DR72" s="99">
        <v>1</v>
      </c>
      <c r="DS72" s="164"/>
      <c r="DT72" s="165"/>
      <c r="DU72" s="99">
        <v>3</v>
      </c>
      <c r="DV72" s="99">
        <v>1</v>
      </c>
      <c r="DZ72" s="99">
        <v>6</v>
      </c>
      <c r="EA72" s="99">
        <v>2</v>
      </c>
      <c r="EC72" s="166">
        <v>3</v>
      </c>
      <c r="EE72" s="99">
        <v>1</v>
      </c>
      <c r="EG72" s="99">
        <v>1</v>
      </c>
      <c r="EI72" s="99">
        <v>6</v>
      </c>
      <c r="EJ72" s="99">
        <v>2</v>
      </c>
      <c r="EL72" s="166">
        <v>3</v>
      </c>
      <c r="EN72" s="99">
        <v>1</v>
      </c>
      <c r="EP72" s="99">
        <v>3</v>
      </c>
      <c r="EQ72" s="99">
        <v>1</v>
      </c>
      <c r="ES72" s="166">
        <v>3</v>
      </c>
      <c r="EU72" s="99">
        <v>1</v>
      </c>
      <c r="FD72" s="99">
        <v>3</v>
      </c>
      <c r="FE72" s="99">
        <v>1</v>
      </c>
      <c r="FG72" s="166">
        <v>3</v>
      </c>
      <c r="FI72" s="99">
        <v>1</v>
      </c>
      <c r="FK72" s="99">
        <v>1</v>
      </c>
      <c r="FL72" s="99">
        <v>1</v>
      </c>
      <c r="FM72" s="99">
        <v>1</v>
      </c>
      <c r="FO72" s="99">
        <v>3</v>
      </c>
      <c r="FQ72" s="99">
        <v>1</v>
      </c>
      <c r="FS72" s="117" t="s">
        <v>377</v>
      </c>
      <c r="FT72" s="99">
        <v>43</v>
      </c>
      <c r="FU72" s="99">
        <v>33</v>
      </c>
      <c r="FV72" s="164"/>
      <c r="FW72" s="165"/>
      <c r="FX72" s="99">
        <v>42</v>
      </c>
      <c r="FY72" s="99">
        <v>36</v>
      </c>
      <c r="GC72" s="99">
        <v>85</v>
      </c>
      <c r="GD72" s="99">
        <v>69</v>
      </c>
      <c r="GF72" s="166">
        <v>1.2318840579710144</v>
      </c>
      <c r="GH72" s="99">
        <v>1</v>
      </c>
      <c r="GJ72" s="99">
        <v>1</v>
      </c>
      <c r="GL72" s="99">
        <v>85</v>
      </c>
      <c r="GM72" s="99">
        <v>69</v>
      </c>
      <c r="GO72" s="166">
        <v>1.2318840579710144</v>
      </c>
      <c r="GQ72" s="99">
        <v>1</v>
      </c>
      <c r="GS72" s="99">
        <v>43</v>
      </c>
      <c r="GT72" s="99">
        <v>33</v>
      </c>
      <c r="GV72" s="166">
        <v>1.303030303030303</v>
      </c>
      <c r="GX72" s="99">
        <v>1</v>
      </c>
      <c r="HG72" s="99">
        <v>42</v>
      </c>
      <c r="HH72" s="99">
        <v>36</v>
      </c>
      <c r="HJ72" s="166">
        <v>1.1666666666666667</v>
      </c>
      <c r="HL72" s="99">
        <v>1</v>
      </c>
      <c r="HN72" s="99">
        <v>1</v>
      </c>
      <c r="HO72" s="99">
        <v>1</v>
      </c>
      <c r="HP72" s="99">
        <v>1</v>
      </c>
      <c r="HR72" s="99">
        <v>3</v>
      </c>
      <c r="HS72" s="99">
        <v>1</v>
      </c>
      <c r="HT72" s="99">
        <v>1</v>
      </c>
      <c r="HU72" s="99">
        <v>1</v>
      </c>
      <c r="IA72" s="99">
        <v>37</v>
      </c>
      <c r="IB72" s="82">
        <v>42</v>
      </c>
      <c r="IC72" s="82">
        <v>36</v>
      </c>
      <c r="ID72" s="84">
        <v>0</v>
      </c>
      <c r="IE72" s="88">
        <v>1</v>
      </c>
      <c r="IF72" s="88">
        <v>1.3333333333333333</v>
      </c>
      <c r="IG72" s="88">
        <v>1.0454545454545454</v>
      </c>
      <c r="IH72" s="84" t="b">
        <v>0</v>
      </c>
      <c r="II72" s="91"/>
      <c r="IJ72" s="91"/>
      <c r="IK72" s="86">
        <v>0</v>
      </c>
      <c r="IL72" s="87" t="s">
        <v>286</v>
      </c>
      <c r="IM72" s="88">
        <v>0</v>
      </c>
      <c r="IN72" s="88">
        <v>0</v>
      </c>
      <c r="IO72" s="88">
        <v>3</v>
      </c>
      <c r="IP72" s="86">
        <v>2</v>
      </c>
      <c r="IQ72" s="89"/>
      <c r="IR72" s="94"/>
      <c r="IS72" s="95">
        <v>2</v>
      </c>
    </row>
    <row r="73" spans="1:255" ht="17.45" customHeight="1" thickBot="1">
      <c r="A73" s="101"/>
      <c r="B73" s="186">
        <v>3</v>
      </c>
      <c r="C73" s="187" t="s">
        <v>29</v>
      </c>
      <c r="D73" s="188">
        <v>35</v>
      </c>
      <c r="E73" s="189" t="s">
        <v>465</v>
      </c>
      <c r="F73" s="190" t="s">
        <v>507</v>
      </c>
      <c r="G73" s="191" t="s">
        <v>285</v>
      </c>
      <c r="H73" s="192"/>
      <c r="I73" s="193"/>
      <c r="J73" s="193"/>
      <c r="K73" s="194">
        <v>2</v>
      </c>
      <c r="L73" s="195">
        <v>1</v>
      </c>
      <c r="M73" s="196">
        <v>1</v>
      </c>
      <c r="N73" s="195">
        <v>3</v>
      </c>
      <c r="O73" s="194">
        <v>4</v>
      </c>
      <c r="P73" s="196" t="s">
        <v>9</v>
      </c>
      <c r="Q73" s="197">
        <v>3</v>
      </c>
      <c r="R73" s="194">
        <v>69</v>
      </c>
      <c r="S73" s="196" t="s">
        <v>9</v>
      </c>
      <c r="T73" s="197">
        <v>66</v>
      </c>
      <c r="U73" s="197">
        <v>2</v>
      </c>
      <c r="V73" s="213" t="s">
        <v>485</v>
      </c>
      <c r="W73" s="214">
        <v>35</v>
      </c>
      <c r="X73" s="110"/>
      <c r="Y73" s="110"/>
      <c r="Z73" s="111"/>
      <c r="AA73" s="111"/>
      <c r="AB73" s="112"/>
      <c r="AC73" s="101"/>
      <c r="AD73" s="559"/>
      <c r="AE73" s="559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K73" s="117"/>
      <c r="BL73" s="199"/>
      <c r="BM73" s="117"/>
      <c r="BN73" s="117"/>
      <c r="BO73" s="117"/>
      <c r="BP73" s="200"/>
      <c r="BQ73" s="200"/>
      <c r="BR73" s="200"/>
      <c r="BS73" s="102"/>
      <c r="BT73" s="200"/>
      <c r="BU73" s="102"/>
      <c r="BV73" s="200"/>
      <c r="BW73" s="102"/>
      <c r="BX73" s="102"/>
      <c r="BY73" s="117"/>
      <c r="CG73" s="141">
        <v>35</v>
      </c>
      <c r="CH73" s="99">
        <v>2</v>
      </c>
      <c r="CI73" s="99">
        <v>1</v>
      </c>
      <c r="CJ73" s="185"/>
      <c r="CL73" s="99">
        <v>3</v>
      </c>
      <c r="CN73" s="99">
        <v>1</v>
      </c>
      <c r="CP73" s="99">
        <v>1</v>
      </c>
      <c r="CQ73" s="99">
        <v>1</v>
      </c>
      <c r="CR73" s="99">
        <v>1</v>
      </c>
      <c r="CT73" s="99">
        <v>3</v>
      </c>
      <c r="CU73" s="99">
        <v>1</v>
      </c>
      <c r="CV73" s="99">
        <v>3</v>
      </c>
      <c r="CW73" s="99">
        <v>2</v>
      </c>
      <c r="DB73" s="99">
        <v>2</v>
      </c>
      <c r="DC73" s="99">
        <v>1</v>
      </c>
      <c r="DE73" s="99">
        <v>1</v>
      </c>
      <c r="DF73" s="99">
        <v>2</v>
      </c>
      <c r="DH73" s="99">
        <v>1</v>
      </c>
      <c r="DI73" s="99">
        <v>1</v>
      </c>
      <c r="DJ73" s="99">
        <v>1</v>
      </c>
      <c r="DL73" s="99">
        <v>3</v>
      </c>
      <c r="DN73" s="99">
        <v>1</v>
      </c>
      <c r="DP73" s="117" t="s">
        <v>510</v>
      </c>
      <c r="DQ73" s="99">
        <v>3</v>
      </c>
      <c r="DR73" s="99">
        <v>0</v>
      </c>
      <c r="DS73" s="99">
        <v>1</v>
      </c>
      <c r="DT73" s="99">
        <v>3</v>
      </c>
      <c r="DU73" s="164"/>
      <c r="DV73" s="165"/>
      <c r="DZ73" s="99">
        <v>4</v>
      </c>
      <c r="EA73" s="99">
        <v>3</v>
      </c>
      <c r="EC73" s="166">
        <v>1.3333333333333333</v>
      </c>
      <c r="EE73" s="99">
        <v>2</v>
      </c>
      <c r="EG73" s="99">
        <v>2</v>
      </c>
      <c r="EI73" s="99">
        <v>4</v>
      </c>
      <c r="EJ73" s="99">
        <v>3</v>
      </c>
      <c r="EL73" s="166">
        <v>1.3333333333333333</v>
      </c>
      <c r="EN73" s="99">
        <v>2</v>
      </c>
      <c r="EW73" s="99">
        <v>3</v>
      </c>
      <c r="EX73" s="99">
        <v>0</v>
      </c>
      <c r="EZ73" s="166">
        <v>3</v>
      </c>
      <c r="FB73" s="99">
        <v>1</v>
      </c>
      <c r="FD73" s="99">
        <v>1</v>
      </c>
      <c r="FE73" s="99">
        <v>3</v>
      </c>
      <c r="FG73" s="166">
        <v>0.33333333333333331</v>
      </c>
      <c r="FI73" s="99">
        <v>2</v>
      </c>
      <c r="FK73" s="99">
        <v>2</v>
      </c>
      <c r="FL73" s="99">
        <v>2</v>
      </c>
      <c r="FM73" s="99">
        <v>2</v>
      </c>
      <c r="FO73" s="99">
        <v>6</v>
      </c>
      <c r="FQ73" s="99">
        <v>2</v>
      </c>
      <c r="FS73" s="117" t="s">
        <v>510</v>
      </c>
      <c r="FT73" s="99">
        <v>33</v>
      </c>
      <c r="FU73" s="99">
        <v>24</v>
      </c>
      <c r="FV73" s="99">
        <v>36</v>
      </c>
      <c r="FW73" s="99">
        <v>42</v>
      </c>
      <c r="FX73" s="164"/>
      <c r="FY73" s="165"/>
      <c r="GC73" s="99">
        <v>69</v>
      </c>
      <c r="GD73" s="99">
        <v>66</v>
      </c>
      <c r="GF73" s="166">
        <v>1.0454545454545454</v>
      </c>
      <c r="GH73" s="99">
        <v>2</v>
      </c>
      <c r="GJ73" s="99">
        <v>2</v>
      </c>
      <c r="GL73" s="99">
        <v>69</v>
      </c>
      <c r="GM73" s="99">
        <v>66</v>
      </c>
      <c r="GO73" s="166">
        <v>1.0454545454545454</v>
      </c>
      <c r="GQ73" s="99">
        <v>2</v>
      </c>
      <c r="GZ73" s="99">
        <v>33</v>
      </c>
      <c r="HA73" s="99">
        <v>24</v>
      </c>
      <c r="HC73" s="166">
        <v>1.375</v>
      </c>
      <c r="HE73" s="99">
        <v>1</v>
      </c>
      <c r="HG73" s="99">
        <v>36</v>
      </c>
      <c r="HH73" s="99">
        <v>42</v>
      </c>
      <c r="HJ73" s="166">
        <v>0.8571428571428571</v>
      </c>
      <c r="HL73" s="99">
        <v>2</v>
      </c>
      <c r="HN73" s="99">
        <v>2</v>
      </c>
      <c r="HO73" s="99">
        <v>2</v>
      </c>
      <c r="HP73" s="99">
        <v>2</v>
      </c>
      <c r="HR73" s="99">
        <v>6</v>
      </c>
      <c r="HS73" s="99">
        <v>2</v>
      </c>
      <c r="HT73" s="99">
        <v>2</v>
      </c>
      <c r="HU73" s="99">
        <v>2</v>
      </c>
      <c r="HZ73" s="99">
        <v>9</v>
      </c>
      <c r="IA73" s="99">
        <v>9</v>
      </c>
      <c r="IB73" s="83"/>
      <c r="IC73" s="83"/>
      <c r="ID73" s="83"/>
      <c r="IE73" s="83"/>
      <c r="IF73" s="83"/>
      <c r="IG73" s="83"/>
      <c r="IH73" s="83"/>
      <c r="II73" s="83"/>
      <c r="IJ73" s="91"/>
      <c r="IK73" s="91"/>
      <c r="IL73" s="91"/>
      <c r="IM73" s="91"/>
      <c r="IN73" s="91"/>
      <c r="IO73" s="91"/>
      <c r="IP73" s="91"/>
      <c r="IQ73" s="91"/>
      <c r="IR73" s="91"/>
      <c r="IS73" s="91"/>
      <c r="IT73" s="83"/>
      <c r="IU73" s="102"/>
    </row>
    <row r="74" spans="1:255" ht="5.25" customHeight="1">
      <c r="A74" s="101"/>
      <c r="C74" s="201"/>
      <c r="D74" s="202"/>
      <c r="F74" s="101"/>
      <c r="G74" s="101"/>
      <c r="H74" s="101"/>
      <c r="V74" s="213"/>
      <c r="W74" s="215"/>
      <c r="X74" s="110"/>
      <c r="Y74" s="110"/>
      <c r="Z74" s="111"/>
      <c r="AA74" s="111"/>
      <c r="AB74" s="112"/>
      <c r="AC74" s="101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4"/>
      <c r="BC74" s="134"/>
      <c r="BD74" s="133"/>
      <c r="BE74" s="133"/>
      <c r="BF74" s="133"/>
      <c r="BG74" s="133"/>
      <c r="BH74" s="133"/>
      <c r="BI74" s="133"/>
      <c r="BK74" s="135"/>
      <c r="BL74" s="136"/>
      <c r="BX74" s="102"/>
      <c r="CG74" s="141"/>
      <c r="HZ74" s="167"/>
      <c r="IA74" s="168"/>
      <c r="IB74" s="83"/>
      <c r="IC74" s="83"/>
      <c r="ID74" s="84">
        <v>0</v>
      </c>
      <c r="IE74" s="84" t="s">
        <v>281</v>
      </c>
      <c r="IF74" s="84" t="s">
        <v>282</v>
      </c>
      <c r="IG74" s="84" t="s">
        <v>283</v>
      </c>
      <c r="IH74" s="84" t="s">
        <v>130</v>
      </c>
      <c r="II74" s="85"/>
      <c r="IJ74" s="83"/>
      <c r="IK74" s="83"/>
      <c r="IL74" s="83"/>
      <c r="IM74" s="83"/>
      <c r="IN74" s="83"/>
      <c r="IO74" s="83"/>
      <c r="IP74" s="83"/>
      <c r="IQ74" s="83"/>
      <c r="IR74" s="83"/>
      <c r="IS74" s="83"/>
      <c r="IT74" s="83"/>
      <c r="IU74" s="102"/>
    </row>
    <row r="75" spans="1:255" s="102" customFormat="1" ht="17.45" customHeight="1" thickBot="1">
      <c r="A75" s="117"/>
      <c r="B75" s="118"/>
      <c r="C75" s="119"/>
      <c r="D75" s="120"/>
      <c r="E75" s="121" t="s">
        <v>185</v>
      </c>
      <c r="F75" s="122">
        <v>1</v>
      </c>
      <c r="G75" s="122">
        <v>2</v>
      </c>
      <c r="H75" s="123">
        <v>3</v>
      </c>
      <c r="I75" s="117"/>
      <c r="J75" s="117"/>
      <c r="K75" s="124" t="s">
        <v>21</v>
      </c>
      <c r="L75" s="125" t="s">
        <v>22</v>
      </c>
      <c r="M75" s="126" t="s">
        <v>0</v>
      </c>
      <c r="N75" s="125" t="s">
        <v>1</v>
      </c>
      <c r="O75" s="556" t="s">
        <v>23</v>
      </c>
      <c r="P75" s="557"/>
      <c r="Q75" s="558"/>
      <c r="R75" s="556" t="s">
        <v>24</v>
      </c>
      <c r="S75" s="557"/>
      <c r="T75" s="558"/>
      <c r="U75" s="127" t="s">
        <v>25</v>
      </c>
      <c r="V75" s="212"/>
      <c r="W75" s="212"/>
      <c r="X75" s="110" t="s">
        <v>462</v>
      </c>
      <c r="Y75" s="110" t="s">
        <v>463</v>
      </c>
      <c r="Z75" s="111">
        <v>3</v>
      </c>
      <c r="AA75" s="111">
        <v>1</v>
      </c>
      <c r="AB75" s="112" t="s">
        <v>543</v>
      </c>
      <c r="AC75" s="101"/>
      <c r="AD75" s="128">
        <v>3</v>
      </c>
      <c r="AE75" s="129">
        <v>1</v>
      </c>
      <c r="AF75" s="130">
        <v>11</v>
      </c>
      <c r="AG75" s="131">
        <v>5</v>
      </c>
      <c r="AH75" s="130">
        <v>12</v>
      </c>
      <c r="AI75" s="131">
        <v>14</v>
      </c>
      <c r="AJ75" s="130">
        <v>11</v>
      </c>
      <c r="AK75" s="131">
        <v>6</v>
      </c>
      <c r="AL75" s="130">
        <v>11</v>
      </c>
      <c r="AM75" s="131">
        <v>9</v>
      </c>
      <c r="AN75" s="132"/>
      <c r="AO75" s="131"/>
      <c r="AP75" s="99"/>
      <c r="AQ75" s="133">
        <v>1</v>
      </c>
      <c r="AR75" s="133">
        <v>0</v>
      </c>
      <c r="AS75" s="133">
        <v>0</v>
      </c>
      <c r="AT75" s="133">
        <v>1</v>
      </c>
      <c r="AU75" s="133">
        <v>1</v>
      </c>
      <c r="AV75" s="133">
        <v>0</v>
      </c>
      <c r="AW75" s="133">
        <v>1</v>
      </c>
      <c r="AX75" s="133">
        <v>0</v>
      </c>
      <c r="AY75" s="133">
        <v>0</v>
      </c>
      <c r="AZ75" s="133">
        <v>0</v>
      </c>
      <c r="BA75" s="133"/>
      <c r="BB75" s="134">
        <v>3</v>
      </c>
      <c r="BC75" s="134">
        <v>1</v>
      </c>
      <c r="BD75" s="133"/>
      <c r="BE75" s="133">
        <v>2</v>
      </c>
      <c r="BF75" s="133">
        <v>1</v>
      </c>
      <c r="BG75" s="133"/>
      <c r="BH75" s="133">
        <v>45</v>
      </c>
      <c r="BI75" s="133">
        <v>34</v>
      </c>
      <c r="BK75" s="135" t="s">
        <v>411</v>
      </c>
      <c r="BL75" s="136" t="s">
        <v>233</v>
      </c>
      <c r="BM75" s="135">
        <v>7</v>
      </c>
      <c r="BN75" s="99"/>
      <c r="BO75" s="99"/>
      <c r="BP75" s="100">
        <v>1</v>
      </c>
      <c r="BQ75" s="100"/>
      <c r="BR75" s="100"/>
      <c r="BS75" s="137">
        <v>1</v>
      </c>
      <c r="BT75" s="138">
        <v>0</v>
      </c>
      <c r="BU75" s="139">
        <v>0</v>
      </c>
      <c r="BV75" s="140">
        <v>0</v>
      </c>
      <c r="BW75" s="99"/>
      <c r="BX75" s="102" t="s">
        <v>18</v>
      </c>
      <c r="BY75" s="101">
        <v>5</v>
      </c>
      <c r="BZ75" s="101" t="s">
        <v>544</v>
      </c>
      <c r="CA75" s="101">
        <v>6</v>
      </c>
      <c r="CB75" s="101">
        <v>9</v>
      </c>
      <c r="CC75" s="101" t="s">
        <v>187</v>
      </c>
      <c r="CE75" s="99" t="s">
        <v>543</v>
      </c>
      <c r="CH75" s="141">
        <v>15</v>
      </c>
      <c r="CI75" s="141">
        <v>18</v>
      </c>
      <c r="CJ75" s="141">
        <v>34</v>
      </c>
      <c r="DQ75" s="117"/>
      <c r="DR75" s="117"/>
      <c r="DS75" s="117"/>
      <c r="DT75" s="117"/>
      <c r="DU75" s="117"/>
      <c r="DV75" s="117"/>
      <c r="DW75" s="117"/>
      <c r="DX75" s="117"/>
      <c r="FT75" s="142"/>
      <c r="FU75" s="142"/>
      <c r="FV75" s="117"/>
      <c r="FW75" s="117"/>
      <c r="FX75" s="117"/>
      <c r="FY75" s="117"/>
      <c r="FZ75" s="117"/>
      <c r="GA75" s="117"/>
      <c r="IB75" s="82">
        <v>45</v>
      </c>
      <c r="IC75" s="82">
        <v>34</v>
      </c>
      <c r="ID75" s="84">
        <v>0</v>
      </c>
      <c r="IE75" s="88">
        <v>1</v>
      </c>
      <c r="IF75" s="88">
        <v>0.75</v>
      </c>
      <c r="IG75" s="88">
        <v>0.98648648648648651</v>
      </c>
      <c r="IH75" s="84" t="b">
        <v>0</v>
      </c>
      <c r="II75" s="91"/>
      <c r="IJ75" s="86">
        <v>0</v>
      </c>
      <c r="IK75" s="86">
        <v>0</v>
      </c>
      <c r="IL75" s="87" t="s">
        <v>284</v>
      </c>
      <c r="IM75" s="88">
        <v>0</v>
      </c>
      <c r="IN75" s="88">
        <v>0</v>
      </c>
      <c r="IO75" s="88">
        <v>3</v>
      </c>
      <c r="IP75" s="86">
        <v>2</v>
      </c>
      <c r="IQ75" s="89"/>
      <c r="IR75" s="86">
        <v>1</v>
      </c>
      <c r="IS75" s="90">
        <v>2</v>
      </c>
      <c r="IT75" s="93"/>
      <c r="IU75" s="99"/>
    </row>
    <row r="76" spans="1:255" ht="17.45" customHeight="1" thickBot="1">
      <c r="A76" s="101"/>
      <c r="B76" s="143">
        <v>1</v>
      </c>
      <c r="C76" s="144" t="s">
        <v>138</v>
      </c>
      <c r="D76" s="145">
        <v>15</v>
      </c>
      <c r="E76" s="146" t="s">
        <v>462</v>
      </c>
      <c r="F76" s="147"/>
      <c r="G76" s="148" t="s">
        <v>509</v>
      </c>
      <c r="H76" s="149" t="s">
        <v>513</v>
      </c>
      <c r="I76" s="150"/>
      <c r="J76" s="150"/>
      <c r="K76" s="151">
        <v>2</v>
      </c>
      <c r="L76" s="152">
        <v>1</v>
      </c>
      <c r="M76" s="153">
        <v>1</v>
      </c>
      <c r="N76" s="152">
        <v>3</v>
      </c>
      <c r="O76" s="151">
        <v>3</v>
      </c>
      <c r="P76" s="154" t="s">
        <v>9</v>
      </c>
      <c r="Q76" s="155">
        <v>4</v>
      </c>
      <c r="R76" s="151">
        <v>73</v>
      </c>
      <c r="S76" s="154" t="s">
        <v>9</v>
      </c>
      <c r="T76" s="155">
        <v>74</v>
      </c>
      <c r="U76" s="155">
        <v>2</v>
      </c>
      <c r="V76" s="213" t="s">
        <v>486</v>
      </c>
      <c r="W76" s="214">
        <v>15</v>
      </c>
      <c r="X76" s="110" t="s">
        <v>462</v>
      </c>
      <c r="Y76" s="110" t="s">
        <v>498</v>
      </c>
      <c r="Z76" s="111">
        <v>0</v>
      </c>
      <c r="AA76" s="111">
        <v>3</v>
      </c>
      <c r="AB76" s="112" t="s">
        <v>545</v>
      </c>
      <c r="AC76" s="101"/>
      <c r="AD76" s="156">
        <v>0</v>
      </c>
      <c r="AE76" s="157">
        <v>3</v>
      </c>
      <c r="AF76" s="130">
        <v>8</v>
      </c>
      <c r="AG76" s="131">
        <v>11</v>
      </c>
      <c r="AH76" s="130">
        <v>16</v>
      </c>
      <c r="AI76" s="131">
        <v>18</v>
      </c>
      <c r="AJ76" s="130">
        <v>4</v>
      </c>
      <c r="AK76" s="131">
        <v>11</v>
      </c>
      <c r="AL76" s="158"/>
      <c r="AM76" s="159"/>
      <c r="AN76" s="160"/>
      <c r="AO76" s="159"/>
      <c r="AQ76" s="133">
        <v>0</v>
      </c>
      <c r="AR76" s="133">
        <v>1</v>
      </c>
      <c r="AS76" s="133">
        <v>0</v>
      </c>
      <c r="AT76" s="133">
        <v>1</v>
      </c>
      <c r="AU76" s="133">
        <v>0</v>
      </c>
      <c r="AV76" s="133">
        <v>1</v>
      </c>
      <c r="AW76" s="133">
        <v>0</v>
      </c>
      <c r="AX76" s="133">
        <v>0</v>
      </c>
      <c r="AY76" s="133">
        <v>0</v>
      </c>
      <c r="AZ76" s="133">
        <v>0</v>
      </c>
      <c r="BA76" s="133"/>
      <c r="BB76" s="134">
        <v>0</v>
      </c>
      <c r="BC76" s="134">
        <v>3</v>
      </c>
      <c r="BD76" s="133"/>
      <c r="BE76" s="133">
        <v>1</v>
      </c>
      <c r="BF76" s="133">
        <v>2</v>
      </c>
      <c r="BG76" s="133"/>
      <c r="BH76" s="133">
        <v>28</v>
      </c>
      <c r="BI76" s="133">
        <v>40</v>
      </c>
      <c r="BK76" s="135" t="s">
        <v>411</v>
      </c>
      <c r="BL76" s="136" t="s">
        <v>253</v>
      </c>
      <c r="BM76" s="135">
        <v>4</v>
      </c>
      <c r="BP76" s="100">
        <v>1</v>
      </c>
      <c r="BS76" s="139">
        <v>0</v>
      </c>
      <c r="BT76" s="140">
        <v>1</v>
      </c>
      <c r="BU76" s="161">
        <v>1</v>
      </c>
      <c r="BV76" s="162">
        <v>0</v>
      </c>
      <c r="BX76" s="102" t="s">
        <v>19</v>
      </c>
      <c r="BY76" s="101" t="s">
        <v>524</v>
      </c>
      <c r="BZ76" s="101" t="s">
        <v>546</v>
      </c>
      <c r="CA76" s="101" t="s">
        <v>532</v>
      </c>
      <c r="CB76" s="101" t="s">
        <v>187</v>
      </c>
      <c r="CC76" s="101" t="s">
        <v>187</v>
      </c>
      <c r="CE76" s="99" t="s">
        <v>545</v>
      </c>
      <c r="CG76" s="141">
        <v>15</v>
      </c>
      <c r="CH76" s="163"/>
      <c r="CI76" s="99">
        <v>1</v>
      </c>
      <c r="CJ76" s="99">
        <v>2</v>
      </c>
      <c r="CL76" s="99">
        <v>3</v>
      </c>
      <c r="CN76" s="99">
        <v>1</v>
      </c>
      <c r="CP76" s="99">
        <v>1</v>
      </c>
      <c r="CQ76" s="99">
        <v>1</v>
      </c>
      <c r="CR76" s="99">
        <v>1</v>
      </c>
      <c r="CT76" s="99">
        <v>3</v>
      </c>
      <c r="CU76" s="99">
        <v>1</v>
      </c>
      <c r="CV76" s="99">
        <v>3</v>
      </c>
      <c r="CW76" s="99">
        <v>2</v>
      </c>
      <c r="CY76" s="99">
        <v>1</v>
      </c>
      <c r="CZ76" s="99">
        <v>2</v>
      </c>
      <c r="DB76" s="99">
        <v>2</v>
      </c>
      <c r="DC76" s="99">
        <v>1</v>
      </c>
      <c r="DH76" s="99">
        <v>1</v>
      </c>
      <c r="DI76" s="99">
        <v>1</v>
      </c>
      <c r="DJ76" s="99">
        <v>1</v>
      </c>
      <c r="DL76" s="99">
        <v>3</v>
      </c>
      <c r="DN76" s="99">
        <v>1</v>
      </c>
      <c r="DP76" s="117" t="s">
        <v>376</v>
      </c>
      <c r="DQ76" s="164"/>
      <c r="DR76" s="165"/>
      <c r="DS76" s="99">
        <v>0</v>
      </c>
      <c r="DT76" s="99">
        <v>3</v>
      </c>
      <c r="DU76" s="99">
        <v>3</v>
      </c>
      <c r="DV76" s="99">
        <v>1</v>
      </c>
      <c r="DZ76" s="99">
        <v>3</v>
      </c>
      <c r="EA76" s="99">
        <v>4</v>
      </c>
      <c r="EC76" s="166">
        <v>0.75</v>
      </c>
      <c r="EE76" s="99">
        <v>2</v>
      </c>
      <c r="EG76" s="99">
        <v>2</v>
      </c>
      <c r="EI76" s="99">
        <v>3</v>
      </c>
      <c r="EJ76" s="99">
        <v>4</v>
      </c>
      <c r="EL76" s="166">
        <v>0.75</v>
      </c>
      <c r="EN76" s="99">
        <v>2</v>
      </c>
      <c r="EP76" s="99">
        <v>0</v>
      </c>
      <c r="EQ76" s="99">
        <v>3</v>
      </c>
      <c r="ES76" s="166">
        <v>-3</v>
      </c>
      <c r="EU76" s="99">
        <v>2</v>
      </c>
      <c r="EW76" s="99">
        <v>3</v>
      </c>
      <c r="EX76" s="99">
        <v>1</v>
      </c>
      <c r="EZ76" s="166">
        <v>3</v>
      </c>
      <c r="FB76" s="99">
        <v>1</v>
      </c>
      <c r="FK76" s="99">
        <v>2</v>
      </c>
      <c r="FL76" s="99">
        <v>2</v>
      </c>
      <c r="FM76" s="99">
        <v>2</v>
      </c>
      <c r="FO76" s="99">
        <v>6</v>
      </c>
      <c r="FQ76" s="99">
        <v>2</v>
      </c>
      <c r="FS76" s="117" t="s">
        <v>376</v>
      </c>
      <c r="FT76" s="164"/>
      <c r="FU76" s="165"/>
      <c r="FV76" s="99">
        <v>28</v>
      </c>
      <c r="FW76" s="99">
        <v>40</v>
      </c>
      <c r="FX76" s="99">
        <v>45</v>
      </c>
      <c r="FY76" s="99">
        <v>34</v>
      </c>
      <c r="GC76" s="99">
        <v>73</v>
      </c>
      <c r="GD76" s="99">
        <v>74</v>
      </c>
      <c r="GF76" s="166">
        <v>0.98648648648648651</v>
      </c>
      <c r="GH76" s="99">
        <v>2</v>
      </c>
      <c r="GJ76" s="99">
        <v>2</v>
      </c>
      <c r="GL76" s="99">
        <v>73</v>
      </c>
      <c r="GM76" s="99">
        <v>74</v>
      </c>
      <c r="GO76" s="166">
        <v>0.98648648648648651</v>
      </c>
      <c r="GQ76" s="99">
        <v>2</v>
      </c>
      <c r="GS76" s="99">
        <v>28</v>
      </c>
      <c r="GT76" s="99">
        <v>40</v>
      </c>
      <c r="GV76" s="166">
        <v>0.7</v>
      </c>
      <c r="GX76" s="99">
        <v>2</v>
      </c>
      <c r="GZ76" s="99">
        <v>45</v>
      </c>
      <c r="HA76" s="99">
        <v>34</v>
      </c>
      <c r="HC76" s="166">
        <v>1.3235294117647058</v>
      </c>
      <c r="HE76" s="99">
        <v>1</v>
      </c>
      <c r="HN76" s="99">
        <v>2</v>
      </c>
      <c r="HO76" s="99">
        <v>2</v>
      </c>
      <c r="HP76" s="99">
        <v>2</v>
      </c>
      <c r="HR76" s="99">
        <v>6</v>
      </c>
      <c r="HS76" s="99">
        <v>2</v>
      </c>
      <c r="HT76" s="99">
        <v>2</v>
      </c>
      <c r="HU76" s="99">
        <v>2</v>
      </c>
      <c r="IA76" s="99">
        <v>30</v>
      </c>
      <c r="IB76" s="82">
        <v>28</v>
      </c>
      <c r="IC76" s="82">
        <v>40</v>
      </c>
      <c r="ID76" s="84">
        <v>0</v>
      </c>
      <c r="IE76" s="88">
        <v>2</v>
      </c>
      <c r="IF76" s="88">
        <v>6</v>
      </c>
      <c r="IG76" s="88">
        <v>1.6976744186046511</v>
      </c>
      <c r="IH76" s="84" t="b">
        <v>0</v>
      </c>
      <c r="II76" s="91"/>
      <c r="IJ76" s="91"/>
      <c r="IK76" s="86">
        <v>0</v>
      </c>
      <c r="IL76" s="87" t="s">
        <v>285</v>
      </c>
      <c r="IM76" s="88">
        <v>0</v>
      </c>
      <c r="IN76" s="88">
        <v>0</v>
      </c>
      <c r="IO76" s="88">
        <v>4</v>
      </c>
      <c r="IP76" s="86">
        <v>1</v>
      </c>
      <c r="IQ76" s="89"/>
      <c r="IR76" s="92"/>
      <c r="IS76" s="90">
        <v>1</v>
      </c>
    </row>
    <row r="77" spans="1:255" ht="17.45" customHeight="1" thickBot="1">
      <c r="A77" s="101"/>
      <c r="B77" s="169">
        <v>2</v>
      </c>
      <c r="C77" s="170" t="s">
        <v>31</v>
      </c>
      <c r="D77" s="171">
        <v>18</v>
      </c>
      <c r="E77" s="172" t="s">
        <v>498</v>
      </c>
      <c r="F77" s="173" t="s">
        <v>507</v>
      </c>
      <c r="G77" s="174"/>
      <c r="H77" s="175" t="s">
        <v>507</v>
      </c>
      <c r="I77" s="150"/>
      <c r="J77" s="150"/>
      <c r="K77" s="176">
        <v>2</v>
      </c>
      <c r="L77" s="177">
        <v>2</v>
      </c>
      <c r="M77" s="178">
        <v>0</v>
      </c>
      <c r="N77" s="177">
        <v>4</v>
      </c>
      <c r="O77" s="176">
        <v>6</v>
      </c>
      <c r="P77" s="178" t="s">
        <v>9</v>
      </c>
      <c r="Q77" s="179">
        <v>0</v>
      </c>
      <c r="R77" s="176">
        <v>73</v>
      </c>
      <c r="S77" s="178" t="s">
        <v>9</v>
      </c>
      <c r="T77" s="179">
        <v>43</v>
      </c>
      <c r="U77" s="179">
        <v>1</v>
      </c>
      <c r="V77" s="213" t="s">
        <v>375</v>
      </c>
      <c r="W77" s="214">
        <v>18</v>
      </c>
      <c r="X77" s="110" t="s">
        <v>498</v>
      </c>
      <c r="Y77" s="110" t="s">
        <v>463</v>
      </c>
      <c r="Z77" s="111">
        <v>3</v>
      </c>
      <c r="AA77" s="111">
        <v>0</v>
      </c>
      <c r="AB77" s="112" t="s">
        <v>547</v>
      </c>
      <c r="AC77" s="101"/>
      <c r="AD77" s="180">
        <v>3</v>
      </c>
      <c r="AE77" s="181">
        <v>0</v>
      </c>
      <c r="AF77" s="158">
        <v>11</v>
      </c>
      <c r="AG77" s="159">
        <v>6</v>
      </c>
      <c r="AH77" s="158">
        <v>11</v>
      </c>
      <c r="AI77" s="159">
        <v>6</v>
      </c>
      <c r="AJ77" s="158">
        <v>11</v>
      </c>
      <c r="AK77" s="159">
        <v>3</v>
      </c>
      <c r="AL77" s="182"/>
      <c r="AM77" s="183"/>
      <c r="AN77" s="184"/>
      <c r="AO77" s="183"/>
      <c r="AQ77" s="133">
        <v>1</v>
      </c>
      <c r="AR77" s="133">
        <v>0</v>
      </c>
      <c r="AS77" s="133">
        <v>1</v>
      </c>
      <c r="AT77" s="133">
        <v>0</v>
      </c>
      <c r="AU77" s="133">
        <v>1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/>
      <c r="BB77" s="134">
        <v>3</v>
      </c>
      <c r="BC77" s="134">
        <v>0</v>
      </c>
      <c r="BD77" s="133"/>
      <c r="BE77" s="133">
        <v>2</v>
      </c>
      <c r="BF77" s="133">
        <v>1</v>
      </c>
      <c r="BG77" s="133"/>
      <c r="BH77" s="133">
        <v>33</v>
      </c>
      <c r="BI77" s="133">
        <v>15</v>
      </c>
      <c r="BK77" s="135" t="s">
        <v>411</v>
      </c>
      <c r="BL77" s="136" t="s">
        <v>235</v>
      </c>
      <c r="BM77" s="135">
        <v>5</v>
      </c>
      <c r="BP77" s="100">
        <v>0</v>
      </c>
      <c r="BS77" s="137">
        <v>0</v>
      </c>
      <c r="BT77" s="138">
        <v>1</v>
      </c>
      <c r="BU77" s="161">
        <v>0</v>
      </c>
      <c r="BV77" s="162">
        <v>1</v>
      </c>
      <c r="BX77" s="102" t="s">
        <v>20</v>
      </c>
      <c r="BY77" s="101">
        <v>6</v>
      </c>
      <c r="BZ77" s="101">
        <v>6</v>
      </c>
      <c r="CA77" s="101">
        <v>3</v>
      </c>
      <c r="CB77" s="101" t="s">
        <v>187</v>
      </c>
      <c r="CC77" s="101" t="s">
        <v>187</v>
      </c>
      <c r="CE77" s="99" t="s">
        <v>547</v>
      </c>
      <c r="CG77" s="141">
        <v>18</v>
      </c>
      <c r="CH77" s="99">
        <v>2</v>
      </c>
      <c r="CI77" s="185"/>
      <c r="CJ77" s="99">
        <v>2</v>
      </c>
      <c r="CL77" s="99">
        <v>2</v>
      </c>
      <c r="CN77" s="99">
        <v>2</v>
      </c>
      <c r="CP77" s="99">
        <v>2</v>
      </c>
      <c r="CQ77" s="99">
        <v>0</v>
      </c>
      <c r="CR77" s="99">
        <v>2</v>
      </c>
      <c r="CT77" s="99">
        <v>4</v>
      </c>
      <c r="CU77" s="99">
        <v>2</v>
      </c>
      <c r="CV77" s="99">
        <v>4</v>
      </c>
      <c r="CW77" s="99">
        <v>1</v>
      </c>
      <c r="CY77" s="99">
        <v>2</v>
      </c>
      <c r="CZ77" s="99">
        <v>1</v>
      </c>
      <c r="DE77" s="99">
        <v>2</v>
      </c>
      <c r="DF77" s="99">
        <v>1</v>
      </c>
      <c r="DH77" s="99">
        <v>2</v>
      </c>
      <c r="DI77" s="99">
        <v>2</v>
      </c>
      <c r="DJ77" s="99">
        <v>2</v>
      </c>
      <c r="DL77" s="99">
        <v>6</v>
      </c>
      <c r="DN77" s="99">
        <v>2</v>
      </c>
      <c r="DP77" s="117" t="s">
        <v>377</v>
      </c>
      <c r="DQ77" s="99">
        <v>3</v>
      </c>
      <c r="DR77" s="99">
        <v>0</v>
      </c>
      <c r="DS77" s="164"/>
      <c r="DT77" s="165"/>
      <c r="DU77" s="99">
        <v>3</v>
      </c>
      <c r="DV77" s="99">
        <v>0</v>
      </c>
      <c r="DZ77" s="99">
        <v>6</v>
      </c>
      <c r="EA77" s="99">
        <v>0</v>
      </c>
      <c r="EC77" s="166">
        <v>6</v>
      </c>
      <c r="EE77" s="99">
        <v>1</v>
      </c>
      <c r="EG77" s="99">
        <v>1</v>
      </c>
      <c r="EI77" s="99">
        <v>6</v>
      </c>
      <c r="EJ77" s="99">
        <v>0</v>
      </c>
      <c r="EL77" s="166">
        <v>6</v>
      </c>
      <c r="EN77" s="99">
        <v>1</v>
      </c>
      <c r="EP77" s="99">
        <v>3</v>
      </c>
      <c r="EQ77" s="99">
        <v>0</v>
      </c>
      <c r="ES77" s="166">
        <v>3</v>
      </c>
      <c r="EU77" s="99">
        <v>1</v>
      </c>
      <c r="FD77" s="99">
        <v>3</v>
      </c>
      <c r="FE77" s="99">
        <v>0</v>
      </c>
      <c r="FG77" s="166">
        <v>3</v>
      </c>
      <c r="FI77" s="99">
        <v>1</v>
      </c>
      <c r="FK77" s="99">
        <v>1</v>
      </c>
      <c r="FL77" s="99">
        <v>1</v>
      </c>
      <c r="FM77" s="99">
        <v>1</v>
      </c>
      <c r="FO77" s="99">
        <v>3</v>
      </c>
      <c r="FQ77" s="99">
        <v>1</v>
      </c>
      <c r="FS77" s="117" t="s">
        <v>377</v>
      </c>
      <c r="FT77" s="99">
        <v>40</v>
      </c>
      <c r="FU77" s="99">
        <v>28</v>
      </c>
      <c r="FV77" s="164"/>
      <c r="FW77" s="165"/>
      <c r="FX77" s="99">
        <v>33</v>
      </c>
      <c r="FY77" s="99">
        <v>15</v>
      </c>
      <c r="GC77" s="99">
        <v>73</v>
      </c>
      <c r="GD77" s="99">
        <v>43</v>
      </c>
      <c r="GF77" s="166">
        <v>1.6976744186046511</v>
      </c>
      <c r="GH77" s="99">
        <v>1</v>
      </c>
      <c r="GJ77" s="99">
        <v>1</v>
      </c>
      <c r="GL77" s="99">
        <v>73</v>
      </c>
      <c r="GM77" s="99">
        <v>43</v>
      </c>
      <c r="GO77" s="166">
        <v>1.6976744186046511</v>
      </c>
      <c r="GQ77" s="99">
        <v>1</v>
      </c>
      <c r="GS77" s="99">
        <v>40</v>
      </c>
      <c r="GT77" s="99">
        <v>28</v>
      </c>
      <c r="GV77" s="166">
        <v>1.4285714285714286</v>
      </c>
      <c r="GX77" s="99">
        <v>1</v>
      </c>
      <c r="HG77" s="99">
        <v>33</v>
      </c>
      <c r="HH77" s="99">
        <v>15</v>
      </c>
      <c r="HJ77" s="166">
        <v>2.2000000000000002</v>
      </c>
      <c r="HL77" s="99">
        <v>1</v>
      </c>
      <c r="HN77" s="99">
        <v>1</v>
      </c>
      <c r="HO77" s="99">
        <v>1</v>
      </c>
      <c r="HP77" s="99">
        <v>1</v>
      </c>
      <c r="HR77" s="99">
        <v>3</v>
      </c>
      <c r="HS77" s="99">
        <v>1</v>
      </c>
      <c r="HT77" s="99">
        <v>1</v>
      </c>
      <c r="HU77" s="99">
        <v>1</v>
      </c>
      <c r="IA77" s="99">
        <v>37</v>
      </c>
      <c r="IB77" s="82">
        <v>33</v>
      </c>
      <c r="IC77" s="82">
        <v>15</v>
      </c>
      <c r="ID77" s="84">
        <v>0</v>
      </c>
      <c r="IE77" s="88">
        <v>0</v>
      </c>
      <c r="IF77" s="88">
        <v>0.16666666666666666</v>
      </c>
      <c r="IG77" s="88">
        <v>0.62820512820512819</v>
      </c>
      <c r="IH77" s="84" t="b">
        <v>0</v>
      </c>
      <c r="II77" s="91"/>
      <c r="IJ77" s="91"/>
      <c r="IK77" s="86">
        <v>0</v>
      </c>
      <c r="IL77" s="87" t="s">
        <v>286</v>
      </c>
      <c r="IM77" s="88">
        <v>0</v>
      </c>
      <c r="IN77" s="88">
        <v>0</v>
      </c>
      <c r="IO77" s="88">
        <v>2</v>
      </c>
      <c r="IP77" s="86">
        <v>3</v>
      </c>
      <c r="IQ77" s="89"/>
      <c r="IR77" s="94"/>
      <c r="IS77" s="95">
        <v>3</v>
      </c>
    </row>
    <row r="78" spans="1:255" ht="17.45" customHeight="1" thickBot="1">
      <c r="A78" s="101"/>
      <c r="B78" s="186">
        <v>3</v>
      </c>
      <c r="C78" s="187" t="s">
        <v>33</v>
      </c>
      <c r="D78" s="188">
        <v>34</v>
      </c>
      <c r="E78" s="189" t="s">
        <v>463</v>
      </c>
      <c r="F78" s="190" t="s">
        <v>285</v>
      </c>
      <c r="G78" s="191" t="s">
        <v>509</v>
      </c>
      <c r="H78" s="192"/>
      <c r="I78" s="193"/>
      <c r="J78" s="193"/>
      <c r="K78" s="194">
        <v>2</v>
      </c>
      <c r="L78" s="195">
        <v>0</v>
      </c>
      <c r="M78" s="196">
        <v>2</v>
      </c>
      <c r="N78" s="195">
        <v>2</v>
      </c>
      <c r="O78" s="194">
        <v>1</v>
      </c>
      <c r="P78" s="196" t="s">
        <v>9</v>
      </c>
      <c r="Q78" s="197">
        <v>6</v>
      </c>
      <c r="R78" s="194">
        <v>49</v>
      </c>
      <c r="S78" s="196" t="s">
        <v>9</v>
      </c>
      <c r="T78" s="197">
        <v>78</v>
      </c>
      <c r="U78" s="197">
        <v>3</v>
      </c>
      <c r="V78" s="213" t="s">
        <v>548</v>
      </c>
      <c r="W78" s="214">
        <v>34</v>
      </c>
      <c r="X78" s="110"/>
      <c r="Y78" s="110"/>
      <c r="Z78" s="111"/>
      <c r="AA78" s="111"/>
      <c r="AB78" s="112"/>
      <c r="AC78" s="101"/>
      <c r="AD78" s="559"/>
      <c r="AE78" s="559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K78" s="117"/>
      <c r="BL78" s="199"/>
      <c r="BM78" s="117"/>
      <c r="BN78" s="117"/>
      <c r="BO78" s="117"/>
      <c r="BP78" s="200"/>
      <c r="BQ78" s="200"/>
      <c r="BR78" s="200"/>
      <c r="BS78" s="102"/>
      <c r="BT78" s="200"/>
      <c r="BU78" s="102"/>
      <c r="BV78" s="200"/>
      <c r="BW78" s="102"/>
      <c r="BX78" s="102"/>
      <c r="BY78" s="117"/>
      <c r="CG78" s="141">
        <v>34</v>
      </c>
      <c r="CH78" s="99">
        <v>1</v>
      </c>
      <c r="CI78" s="99">
        <v>1</v>
      </c>
      <c r="CJ78" s="185"/>
      <c r="CL78" s="99">
        <v>2</v>
      </c>
      <c r="CN78" s="99">
        <v>2</v>
      </c>
      <c r="CP78" s="99">
        <v>2</v>
      </c>
      <c r="CQ78" s="99">
        <v>1</v>
      </c>
      <c r="CR78" s="99">
        <v>2</v>
      </c>
      <c r="CT78" s="99">
        <v>5</v>
      </c>
      <c r="CU78" s="99">
        <v>3</v>
      </c>
      <c r="CV78" s="99">
        <v>2</v>
      </c>
      <c r="CW78" s="99">
        <v>3</v>
      </c>
      <c r="DB78" s="99">
        <v>1</v>
      </c>
      <c r="DC78" s="99">
        <v>2</v>
      </c>
      <c r="DE78" s="99">
        <v>1</v>
      </c>
      <c r="DF78" s="99">
        <v>2</v>
      </c>
      <c r="DH78" s="99">
        <v>3</v>
      </c>
      <c r="DI78" s="99">
        <v>3</v>
      </c>
      <c r="DJ78" s="99">
        <v>3</v>
      </c>
      <c r="DL78" s="99">
        <v>9</v>
      </c>
      <c r="DN78" s="99">
        <v>3</v>
      </c>
      <c r="DP78" s="117" t="s">
        <v>510</v>
      </c>
      <c r="DQ78" s="99">
        <v>1</v>
      </c>
      <c r="DR78" s="99">
        <v>3</v>
      </c>
      <c r="DS78" s="99">
        <v>0</v>
      </c>
      <c r="DT78" s="99">
        <v>3</v>
      </c>
      <c r="DU78" s="164"/>
      <c r="DV78" s="165"/>
      <c r="DZ78" s="99">
        <v>1</v>
      </c>
      <c r="EA78" s="99">
        <v>6</v>
      </c>
      <c r="EC78" s="166">
        <v>0.16666666666666666</v>
      </c>
      <c r="EE78" s="99">
        <v>3</v>
      </c>
      <c r="EG78" s="99">
        <v>3</v>
      </c>
      <c r="EI78" s="99">
        <v>1</v>
      </c>
      <c r="EJ78" s="99">
        <v>6</v>
      </c>
      <c r="EL78" s="166">
        <v>0.16666666666666666</v>
      </c>
      <c r="EN78" s="99">
        <v>3</v>
      </c>
      <c r="EW78" s="99">
        <v>1</v>
      </c>
      <c r="EX78" s="99">
        <v>3</v>
      </c>
      <c r="EZ78" s="166">
        <v>0.33333333333333331</v>
      </c>
      <c r="FB78" s="99">
        <v>2</v>
      </c>
      <c r="FD78" s="99">
        <v>0</v>
      </c>
      <c r="FE78" s="99">
        <v>3</v>
      </c>
      <c r="FG78" s="166">
        <v>-3</v>
      </c>
      <c r="FI78" s="99">
        <v>2</v>
      </c>
      <c r="FK78" s="99">
        <v>3</v>
      </c>
      <c r="FL78" s="99">
        <v>3</v>
      </c>
      <c r="FM78" s="99">
        <v>3</v>
      </c>
      <c r="FO78" s="99">
        <v>9</v>
      </c>
      <c r="FQ78" s="99">
        <v>3</v>
      </c>
      <c r="FS78" s="117" t="s">
        <v>510</v>
      </c>
      <c r="FT78" s="99">
        <v>34</v>
      </c>
      <c r="FU78" s="99">
        <v>45</v>
      </c>
      <c r="FV78" s="99">
        <v>15</v>
      </c>
      <c r="FW78" s="99">
        <v>33</v>
      </c>
      <c r="FX78" s="164"/>
      <c r="FY78" s="165"/>
      <c r="GC78" s="99">
        <v>49</v>
      </c>
      <c r="GD78" s="99">
        <v>78</v>
      </c>
      <c r="GF78" s="166">
        <v>0.62820512820512819</v>
      </c>
      <c r="GH78" s="99">
        <v>3</v>
      </c>
      <c r="GJ78" s="99">
        <v>3</v>
      </c>
      <c r="GL78" s="99">
        <v>49</v>
      </c>
      <c r="GM78" s="99">
        <v>78</v>
      </c>
      <c r="GO78" s="166">
        <v>0.62820512820512819</v>
      </c>
      <c r="GQ78" s="99">
        <v>3</v>
      </c>
      <c r="GZ78" s="99">
        <v>34</v>
      </c>
      <c r="HA78" s="99">
        <v>45</v>
      </c>
      <c r="HC78" s="166">
        <v>0.75555555555555554</v>
      </c>
      <c r="HE78" s="99">
        <v>2</v>
      </c>
      <c r="HG78" s="99">
        <v>15</v>
      </c>
      <c r="HH78" s="99">
        <v>33</v>
      </c>
      <c r="HJ78" s="166">
        <v>0.45454545454545453</v>
      </c>
      <c r="HL78" s="99">
        <v>2</v>
      </c>
      <c r="HN78" s="99">
        <v>3</v>
      </c>
      <c r="HO78" s="99">
        <v>3</v>
      </c>
      <c r="HP78" s="99">
        <v>3</v>
      </c>
      <c r="HR78" s="99">
        <v>9</v>
      </c>
      <c r="HS78" s="99">
        <v>3</v>
      </c>
      <c r="HT78" s="99">
        <v>3</v>
      </c>
      <c r="HU78" s="99">
        <v>3</v>
      </c>
      <c r="HZ78" s="99">
        <v>9</v>
      </c>
      <c r="IA78" s="99">
        <v>9</v>
      </c>
      <c r="IB78" s="83"/>
      <c r="IC78" s="83"/>
      <c r="ID78" s="83"/>
      <c r="IE78" s="83"/>
      <c r="IF78" s="83"/>
      <c r="IG78" s="83"/>
      <c r="IH78" s="83"/>
      <c r="II78" s="83"/>
      <c r="IJ78" s="91"/>
      <c r="IK78" s="91"/>
      <c r="IL78" s="91"/>
      <c r="IM78" s="91"/>
      <c r="IN78" s="91"/>
      <c r="IO78" s="91"/>
      <c r="IP78" s="91"/>
      <c r="IQ78" s="91"/>
      <c r="IR78" s="91"/>
      <c r="IS78" s="91"/>
      <c r="IT78" s="83"/>
      <c r="IU78" s="102"/>
    </row>
    <row r="79" spans="1:255" ht="5.25" customHeight="1">
      <c r="A79" s="101"/>
      <c r="C79" s="201"/>
      <c r="D79" s="202"/>
      <c r="F79" s="101"/>
      <c r="G79" s="101"/>
      <c r="H79" s="101"/>
      <c r="V79" s="213"/>
      <c r="W79" s="215"/>
      <c r="X79" s="110"/>
      <c r="Y79" s="110"/>
      <c r="Z79" s="111"/>
      <c r="AA79" s="111"/>
      <c r="AB79" s="112"/>
      <c r="AC79" s="101"/>
      <c r="AF79" s="204"/>
      <c r="AG79" s="204"/>
      <c r="AH79" s="204"/>
      <c r="AI79" s="204"/>
      <c r="AJ79" s="204"/>
      <c r="AK79" s="204"/>
      <c r="AL79" s="204"/>
      <c r="AM79" s="204"/>
      <c r="AN79" s="204"/>
      <c r="AO79" s="204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4"/>
      <c r="BC79" s="134"/>
      <c r="BD79" s="133"/>
      <c r="BE79" s="133"/>
      <c r="BF79" s="133"/>
      <c r="BG79" s="133"/>
      <c r="BH79" s="133"/>
      <c r="BI79" s="133"/>
      <c r="BK79" s="135"/>
      <c r="BL79" s="136"/>
      <c r="BX79" s="102"/>
      <c r="CG79" s="141"/>
      <c r="HZ79" s="167"/>
      <c r="IA79" s="168"/>
      <c r="IB79" s="83"/>
      <c r="IC79" s="83"/>
      <c r="ID79" s="84">
        <v>0</v>
      </c>
      <c r="IE79" s="84" t="s">
        <v>281</v>
      </c>
      <c r="IF79" s="84" t="s">
        <v>282</v>
      </c>
      <c r="IG79" s="84" t="s">
        <v>283</v>
      </c>
      <c r="IH79" s="84" t="s">
        <v>130</v>
      </c>
      <c r="II79" s="85"/>
      <c r="IJ79" s="83"/>
      <c r="IK79" s="83"/>
      <c r="IL79" s="83"/>
      <c r="IM79" s="83"/>
      <c r="IN79" s="83"/>
      <c r="IO79" s="83"/>
      <c r="IP79" s="83"/>
      <c r="IQ79" s="83"/>
      <c r="IR79" s="83"/>
      <c r="IS79" s="83"/>
      <c r="IT79" s="83"/>
      <c r="IU79" s="102"/>
    </row>
    <row r="80" spans="1:255" s="102" customFormat="1" ht="17.45" customHeight="1" thickBot="1">
      <c r="A80" s="117"/>
      <c r="B80" s="118"/>
      <c r="C80" s="119"/>
      <c r="D80" s="120"/>
      <c r="E80" s="121" t="s">
        <v>186</v>
      </c>
      <c r="F80" s="122">
        <v>1</v>
      </c>
      <c r="G80" s="122">
        <v>2</v>
      </c>
      <c r="H80" s="123">
        <v>3</v>
      </c>
      <c r="I80" s="117"/>
      <c r="J80" s="117"/>
      <c r="K80" s="124" t="s">
        <v>21</v>
      </c>
      <c r="L80" s="125" t="s">
        <v>22</v>
      </c>
      <c r="M80" s="126" t="s">
        <v>0</v>
      </c>
      <c r="N80" s="125" t="s">
        <v>1</v>
      </c>
      <c r="O80" s="556" t="s">
        <v>23</v>
      </c>
      <c r="P80" s="557"/>
      <c r="Q80" s="558"/>
      <c r="R80" s="556" t="s">
        <v>24</v>
      </c>
      <c r="S80" s="557"/>
      <c r="T80" s="558"/>
      <c r="U80" s="127" t="s">
        <v>25</v>
      </c>
      <c r="V80" s="212"/>
      <c r="W80" s="212"/>
      <c r="X80" s="110" t="s">
        <v>466</v>
      </c>
      <c r="Y80" s="110" t="s">
        <v>489</v>
      </c>
      <c r="Z80" s="111">
        <v>0</v>
      </c>
      <c r="AA80" s="111">
        <v>3</v>
      </c>
      <c r="AB80" s="112" t="s">
        <v>549</v>
      </c>
      <c r="AC80" s="101"/>
      <c r="AD80" s="128">
        <v>0</v>
      </c>
      <c r="AE80" s="129">
        <v>3</v>
      </c>
      <c r="AF80" s="130">
        <v>8</v>
      </c>
      <c r="AG80" s="131">
        <v>11</v>
      </c>
      <c r="AH80" s="130">
        <v>8</v>
      </c>
      <c r="AI80" s="131">
        <v>11</v>
      </c>
      <c r="AJ80" s="130">
        <v>5</v>
      </c>
      <c r="AK80" s="131">
        <v>11</v>
      </c>
      <c r="AL80" s="130"/>
      <c r="AM80" s="131"/>
      <c r="AN80" s="132"/>
      <c r="AO80" s="131"/>
      <c r="AP80" s="99"/>
      <c r="AQ80" s="133">
        <v>0</v>
      </c>
      <c r="AR80" s="133">
        <v>1</v>
      </c>
      <c r="AS80" s="133">
        <v>0</v>
      </c>
      <c r="AT80" s="133">
        <v>1</v>
      </c>
      <c r="AU80" s="133">
        <v>0</v>
      </c>
      <c r="AV80" s="133">
        <v>1</v>
      </c>
      <c r="AW80" s="133">
        <v>0</v>
      </c>
      <c r="AX80" s="133">
        <v>0</v>
      </c>
      <c r="AY80" s="133">
        <v>0</v>
      </c>
      <c r="AZ80" s="133">
        <v>0</v>
      </c>
      <c r="BA80" s="133"/>
      <c r="BB80" s="134">
        <v>0</v>
      </c>
      <c r="BC80" s="134">
        <v>3</v>
      </c>
      <c r="BD80" s="133"/>
      <c r="BE80" s="133">
        <v>1</v>
      </c>
      <c r="BF80" s="133">
        <v>2</v>
      </c>
      <c r="BG80" s="133"/>
      <c r="BH80" s="133">
        <v>21</v>
      </c>
      <c r="BI80" s="133">
        <v>33</v>
      </c>
      <c r="BK80" s="135" t="s">
        <v>411</v>
      </c>
      <c r="BL80" s="136" t="s">
        <v>233</v>
      </c>
      <c r="BM80" s="135">
        <v>8</v>
      </c>
      <c r="BN80" s="99"/>
      <c r="BO80" s="99"/>
      <c r="BP80" s="100">
        <v>1</v>
      </c>
      <c r="BQ80" s="100"/>
      <c r="BR80" s="100"/>
      <c r="BS80" s="137">
        <v>0</v>
      </c>
      <c r="BT80" s="138">
        <v>1</v>
      </c>
      <c r="BU80" s="139">
        <v>0</v>
      </c>
      <c r="BV80" s="140">
        <v>0</v>
      </c>
      <c r="BW80" s="99"/>
      <c r="BX80" s="102" t="s">
        <v>18</v>
      </c>
      <c r="BY80" s="101" t="s">
        <v>524</v>
      </c>
      <c r="BZ80" s="101" t="s">
        <v>524</v>
      </c>
      <c r="CA80" s="101" t="s">
        <v>533</v>
      </c>
      <c r="CB80" s="101" t="s">
        <v>187</v>
      </c>
      <c r="CC80" s="101" t="s">
        <v>187</v>
      </c>
      <c r="CE80" s="99" t="s">
        <v>549</v>
      </c>
      <c r="CH80" s="141">
        <v>16</v>
      </c>
      <c r="CI80" s="141">
        <v>17</v>
      </c>
      <c r="CJ80" s="141">
        <v>33</v>
      </c>
      <c r="DQ80" s="117"/>
      <c r="DR80" s="117"/>
      <c r="DS80" s="117"/>
      <c r="DT80" s="117"/>
      <c r="DU80" s="117"/>
      <c r="DV80" s="117"/>
      <c r="DW80" s="117"/>
      <c r="DX80" s="117"/>
      <c r="FT80" s="142"/>
      <c r="FU80" s="142"/>
      <c r="FV80" s="117"/>
      <c r="FW80" s="117"/>
      <c r="FX80" s="117"/>
      <c r="FY80" s="117"/>
      <c r="FZ80" s="117"/>
      <c r="GA80" s="117"/>
      <c r="IB80" s="82">
        <v>21</v>
      </c>
      <c r="IC80" s="82">
        <v>33</v>
      </c>
      <c r="ID80" s="84">
        <v>0</v>
      </c>
      <c r="IE80" s="88">
        <v>0</v>
      </c>
      <c r="IF80" s="88">
        <v>0.16666666666666666</v>
      </c>
      <c r="IG80" s="88">
        <v>0.6</v>
      </c>
      <c r="IH80" s="84" t="b">
        <v>0</v>
      </c>
      <c r="II80" s="91"/>
      <c r="IJ80" s="86">
        <v>0</v>
      </c>
      <c r="IK80" s="86">
        <v>0</v>
      </c>
      <c r="IL80" s="87" t="s">
        <v>284</v>
      </c>
      <c r="IM80" s="88">
        <v>0</v>
      </c>
      <c r="IN80" s="88">
        <v>0</v>
      </c>
      <c r="IO80" s="88">
        <v>2</v>
      </c>
      <c r="IP80" s="86">
        <v>3</v>
      </c>
      <c r="IQ80" s="89"/>
      <c r="IR80" s="86">
        <v>1</v>
      </c>
      <c r="IS80" s="90">
        <v>3</v>
      </c>
      <c r="IT80" s="93"/>
      <c r="IU80" s="99"/>
    </row>
    <row r="81" spans="1:253" ht="17.45" customHeight="1" thickBot="1">
      <c r="A81" s="101"/>
      <c r="B81" s="143">
        <v>1</v>
      </c>
      <c r="C81" s="144" t="s">
        <v>38</v>
      </c>
      <c r="D81" s="145">
        <v>16</v>
      </c>
      <c r="E81" s="146" t="s">
        <v>466</v>
      </c>
      <c r="F81" s="147"/>
      <c r="G81" s="148" t="s">
        <v>285</v>
      </c>
      <c r="H81" s="149" t="s">
        <v>509</v>
      </c>
      <c r="I81" s="150"/>
      <c r="J81" s="150"/>
      <c r="K81" s="151">
        <v>2</v>
      </c>
      <c r="L81" s="152">
        <v>0</v>
      </c>
      <c r="M81" s="153">
        <v>2</v>
      </c>
      <c r="N81" s="152">
        <v>2</v>
      </c>
      <c r="O81" s="151">
        <v>1</v>
      </c>
      <c r="P81" s="154" t="s">
        <v>9</v>
      </c>
      <c r="Q81" s="155">
        <v>6</v>
      </c>
      <c r="R81" s="151">
        <v>45</v>
      </c>
      <c r="S81" s="154" t="s">
        <v>9</v>
      </c>
      <c r="T81" s="155">
        <v>75</v>
      </c>
      <c r="U81" s="155">
        <v>3</v>
      </c>
      <c r="V81" s="213" t="s">
        <v>550</v>
      </c>
      <c r="W81" s="214">
        <v>16</v>
      </c>
      <c r="X81" s="110" t="s">
        <v>466</v>
      </c>
      <c r="Y81" s="110" t="s">
        <v>471</v>
      </c>
      <c r="Z81" s="111">
        <v>1</v>
      </c>
      <c r="AA81" s="111">
        <v>3</v>
      </c>
      <c r="AB81" s="112" t="s">
        <v>551</v>
      </c>
      <c r="AC81" s="101"/>
      <c r="AD81" s="156">
        <v>1</v>
      </c>
      <c r="AE81" s="157">
        <v>3</v>
      </c>
      <c r="AF81" s="158">
        <v>7</v>
      </c>
      <c r="AG81" s="159">
        <v>11</v>
      </c>
      <c r="AH81" s="158">
        <v>3</v>
      </c>
      <c r="AI81" s="159">
        <v>11</v>
      </c>
      <c r="AJ81" s="158">
        <v>11</v>
      </c>
      <c r="AK81" s="159">
        <v>9</v>
      </c>
      <c r="AL81" s="158">
        <v>3</v>
      </c>
      <c r="AM81" s="159">
        <v>11</v>
      </c>
      <c r="AN81" s="160"/>
      <c r="AO81" s="159"/>
      <c r="AQ81" s="133">
        <v>0</v>
      </c>
      <c r="AR81" s="133">
        <v>1</v>
      </c>
      <c r="AS81" s="133">
        <v>0</v>
      </c>
      <c r="AT81" s="133">
        <v>1</v>
      </c>
      <c r="AU81" s="133">
        <v>1</v>
      </c>
      <c r="AV81" s="133">
        <v>0</v>
      </c>
      <c r="AW81" s="133">
        <v>0</v>
      </c>
      <c r="AX81" s="133">
        <v>1</v>
      </c>
      <c r="AY81" s="133">
        <v>0</v>
      </c>
      <c r="AZ81" s="133">
        <v>0</v>
      </c>
      <c r="BA81" s="133"/>
      <c r="BB81" s="134">
        <v>1</v>
      </c>
      <c r="BC81" s="134">
        <v>3</v>
      </c>
      <c r="BD81" s="133"/>
      <c r="BE81" s="133">
        <v>1</v>
      </c>
      <c r="BF81" s="133">
        <v>2</v>
      </c>
      <c r="BG81" s="133"/>
      <c r="BH81" s="133">
        <v>24</v>
      </c>
      <c r="BI81" s="133">
        <v>42</v>
      </c>
      <c r="BK81" s="135" t="s">
        <v>411</v>
      </c>
      <c r="BL81" s="136" t="s">
        <v>253</v>
      </c>
      <c r="BM81" s="135">
        <v>5</v>
      </c>
      <c r="BP81" s="100">
        <v>0</v>
      </c>
      <c r="BS81" s="139">
        <v>1</v>
      </c>
      <c r="BT81" s="140">
        <v>0</v>
      </c>
      <c r="BU81" s="161">
        <v>1</v>
      </c>
      <c r="BV81" s="162">
        <v>0</v>
      </c>
      <c r="BX81" s="102" t="s">
        <v>19</v>
      </c>
      <c r="BY81" s="101" t="s">
        <v>526</v>
      </c>
      <c r="BZ81" s="101" t="s">
        <v>523</v>
      </c>
      <c r="CA81" s="101">
        <v>9</v>
      </c>
      <c r="CB81" s="101" t="s">
        <v>523</v>
      </c>
      <c r="CC81" s="101" t="s">
        <v>187</v>
      </c>
      <c r="CE81" s="99" t="s">
        <v>551</v>
      </c>
      <c r="CG81" s="141">
        <v>16</v>
      </c>
      <c r="CH81" s="163"/>
      <c r="CI81" s="99">
        <v>1</v>
      </c>
      <c r="CJ81" s="99">
        <v>1</v>
      </c>
      <c r="CL81" s="99">
        <v>2</v>
      </c>
      <c r="CN81" s="99">
        <v>2</v>
      </c>
      <c r="CP81" s="99">
        <v>1</v>
      </c>
      <c r="CQ81" s="99">
        <v>2</v>
      </c>
      <c r="CR81" s="99">
        <v>2</v>
      </c>
      <c r="CT81" s="99">
        <v>5</v>
      </c>
      <c r="CU81" s="99">
        <v>3</v>
      </c>
      <c r="CV81" s="99">
        <v>2</v>
      </c>
      <c r="CW81" s="99">
        <v>3</v>
      </c>
      <c r="CY81" s="99">
        <v>1</v>
      </c>
      <c r="CZ81" s="99">
        <v>2</v>
      </c>
      <c r="DB81" s="99">
        <v>1</v>
      </c>
      <c r="DC81" s="99">
        <v>2</v>
      </c>
      <c r="DH81" s="99">
        <v>3</v>
      </c>
      <c r="DI81" s="99">
        <v>3</v>
      </c>
      <c r="DJ81" s="99">
        <v>3</v>
      </c>
      <c r="DL81" s="99">
        <v>9</v>
      </c>
      <c r="DN81" s="99">
        <v>3</v>
      </c>
      <c r="DP81" s="117" t="s">
        <v>376</v>
      </c>
      <c r="DQ81" s="164"/>
      <c r="DR81" s="165"/>
      <c r="DS81" s="99">
        <v>1</v>
      </c>
      <c r="DT81" s="99">
        <v>3</v>
      </c>
      <c r="DU81" s="99">
        <v>0</v>
      </c>
      <c r="DV81" s="99">
        <v>3</v>
      </c>
      <c r="DZ81" s="99">
        <v>1</v>
      </c>
      <c r="EA81" s="99">
        <v>6</v>
      </c>
      <c r="EC81" s="166">
        <v>0.16666666666666666</v>
      </c>
      <c r="EE81" s="99">
        <v>3</v>
      </c>
      <c r="EG81" s="99">
        <v>3</v>
      </c>
      <c r="EI81" s="99">
        <v>1</v>
      </c>
      <c r="EJ81" s="99">
        <v>6</v>
      </c>
      <c r="EL81" s="166">
        <v>0.16666666666666666</v>
      </c>
      <c r="EN81" s="99">
        <v>3</v>
      </c>
      <c r="EP81" s="99">
        <v>1</v>
      </c>
      <c r="EQ81" s="99">
        <v>3</v>
      </c>
      <c r="ES81" s="166">
        <v>0.33333333333333331</v>
      </c>
      <c r="EU81" s="99">
        <v>2</v>
      </c>
      <c r="EW81" s="99">
        <v>0</v>
      </c>
      <c r="EX81" s="99">
        <v>3</v>
      </c>
      <c r="EZ81" s="166">
        <v>-3</v>
      </c>
      <c r="FB81" s="99">
        <v>2</v>
      </c>
      <c r="FK81" s="99">
        <v>3</v>
      </c>
      <c r="FL81" s="99">
        <v>3</v>
      </c>
      <c r="FM81" s="99">
        <v>3</v>
      </c>
      <c r="FO81" s="99">
        <v>9</v>
      </c>
      <c r="FQ81" s="99">
        <v>3</v>
      </c>
      <c r="FS81" s="117" t="s">
        <v>376</v>
      </c>
      <c r="FT81" s="164"/>
      <c r="FU81" s="165"/>
      <c r="FV81" s="99">
        <v>24</v>
      </c>
      <c r="FW81" s="99">
        <v>42</v>
      </c>
      <c r="FX81" s="99">
        <v>21</v>
      </c>
      <c r="FY81" s="99">
        <v>33</v>
      </c>
      <c r="GC81" s="99">
        <v>45</v>
      </c>
      <c r="GD81" s="99">
        <v>75</v>
      </c>
      <c r="GF81" s="166">
        <v>0.6</v>
      </c>
      <c r="GH81" s="99">
        <v>3</v>
      </c>
      <c r="GJ81" s="99">
        <v>3</v>
      </c>
      <c r="GL81" s="99">
        <v>45</v>
      </c>
      <c r="GM81" s="99">
        <v>75</v>
      </c>
      <c r="GO81" s="166">
        <v>0.6</v>
      </c>
      <c r="GQ81" s="99">
        <v>3</v>
      </c>
      <c r="GS81" s="99">
        <v>24</v>
      </c>
      <c r="GT81" s="99">
        <v>42</v>
      </c>
      <c r="GV81" s="166">
        <v>0.5714285714285714</v>
      </c>
      <c r="GX81" s="99">
        <v>2</v>
      </c>
      <c r="GZ81" s="99">
        <v>21</v>
      </c>
      <c r="HA81" s="99">
        <v>33</v>
      </c>
      <c r="HC81" s="166">
        <v>0.63636363636363635</v>
      </c>
      <c r="HE81" s="99">
        <v>2</v>
      </c>
      <c r="HN81" s="99">
        <v>3</v>
      </c>
      <c r="HO81" s="99">
        <v>3</v>
      </c>
      <c r="HP81" s="99">
        <v>3</v>
      </c>
      <c r="HR81" s="99">
        <v>9</v>
      </c>
      <c r="HS81" s="99">
        <v>3</v>
      </c>
      <c r="HT81" s="99">
        <v>3</v>
      </c>
      <c r="HU81" s="99">
        <v>3</v>
      </c>
      <c r="IA81" s="99">
        <v>30</v>
      </c>
      <c r="IB81" s="82">
        <v>24</v>
      </c>
      <c r="IC81" s="82">
        <v>42</v>
      </c>
      <c r="ID81" s="84">
        <v>0</v>
      </c>
      <c r="IE81" s="88">
        <v>2</v>
      </c>
      <c r="IF81" s="88">
        <v>6</v>
      </c>
      <c r="IG81" s="88">
        <v>1.58</v>
      </c>
      <c r="IH81" s="84" t="b">
        <v>0</v>
      </c>
      <c r="II81" s="91"/>
      <c r="IJ81" s="91"/>
      <c r="IK81" s="86">
        <v>0</v>
      </c>
      <c r="IL81" s="87" t="s">
        <v>285</v>
      </c>
      <c r="IM81" s="88">
        <v>0</v>
      </c>
      <c r="IN81" s="88">
        <v>0</v>
      </c>
      <c r="IO81" s="88">
        <v>4</v>
      </c>
      <c r="IP81" s="86">
        <v>1</v>
      </c>
      <c r="IQ81" s="89"/>
      <c r="IR81" s="92"/>
      <c r="IS81" s="90">
        <v>1</v>
      </c>
    </row>
    <row r="82" spans="1:253" ht="17.45" customHeight="1" thickBot="1">
      <c r="A82" s="101"/>
      <c r="B82" s="169">
        <v>2</v>
      </c>
      <c r="C82" s="170" t="s">
        <v>35</v>
      </c>
      <c r="D82" s="171">
        <v>17</v>
      </c>
      <c r="E82" s="172" t="s">
        <v>471</v>
      </c>
      <c r="F82" s="173" t="s">
        <v>513</v>
      </c>
      <c r="G82" s="174"/>
      <c r="H82" s="175" t="s">
        <v>507</v>
      </c>
      <c r="I82" s="150"/>
      <c r="J82" s="150"/>
      <c r="K82" s="176">
        <v>2</v>
      </c>
      <c r="L82" s="177">
        <v>2</v>
      </c>
      <c r="M82" s="178">
        <v>0</v>
      </c>
      <c r="N82" s="177">
        <v>4</v>
      </c>
      <c r="O82" s="176">
        <v>6</v>
      </c>
      <c r="P82" s="178" t="s">
        <v>9</v>
      </c>
      <c r="Q82" s="179">
        <v>1</v>
      </c>
      <c r="R82" s="176">
        <v>79</v>
      </c>
      <c r="S82" s="178" t="s">
        <v>9</v>
      </c>
      <c r="T82" s="179">
        <v>50</v>
      </c>
      <c r="U82" s="179">
        <v>1</v>
      </c>
      <c r="V82" s="213" t="s">
        <v>374</v>
      </c>
      <c r="W82" s="214">
        <v>17</v>
      </c>
      <c r="X82" s="110" t="s">
        <v>471</v>
      </c>
      <c r="Y82" s="110" t="s">
        <v>489</v>
      </c>
      <c r="Z82" s="111">
        <v>3</v>
      </c>
      <c r="AA82" s="111">
        <v>0</v>
      </c>
      <c r="AB82" s="112" t="s">
        <v>552</v>
      </c>
      <c r="AC82" s="101"/>
      <c r="AD82" s="180">
        <v>3</v>
      </c>
      <c r="AE82" s="181">
        <v>0</v>
      </c>
      <c r="AF82" s="182">
        <v>15</v>
      </c>
      <c r="AG82" s="183">
        <v>13</v>
      </c>
      <c r="AH82" s="182">
        <v>11</v>
      </c>
      <c r="AI82" s="183">
        <v>5</v>
      </c>
      <c r="AJ82" s="182">
        <v>11</v>
      </c>
      <c r="AK82" s="183">
        <v>8</v>
      </c>
      <c r="AL82" s="182"/>
      <c r="AM82" s="183"/>
      <c r="AN82" s="184"/>
      <c r="AO82" s="183"/>
      <c r="AQ82" s="133">
        <v>1</v>
      </c>
      <c r="AR82" s="133">
        <v>0</v>
      </c>
      <c r="AS82" s="133">
        <v>1</v>
      </c>
      <c r="AT82" s="133">
        <v>0</v>
      </c>
      <c r="AU82" s="133">
        <v>1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/>
      <c r="BB82" s="134">
        <v>3</v>
      </c>
      <c r="BC82" s="134">
        <v>0</v>
      </c>
      <c r="BD82" s="133"/>
      <c r="BE82" s="133">
        <v>2</v>
      </c>
      <c r="BF82" s="133">
        <v>1</v>
      </c>
      <c r="BG82" s="133"/>
      <c r="BH82" s="133">
        <v>37</v>
      </c>
      <c r="BI82" s="133">
        <v>26</v>
      </c>
      <c r="BK82" s="135" t="s">
        <v>411</v>
      </c>
      <c r="BL82" s="136" t="s">
        <v>235</v>
      </c>
      <c r="BM82" s="135">
        <v>6</v>
      </c>
      <c r="BP82" s="100">
        <v>0</v>
      </c>
      <c r="BS82" s="137">
        <v>0</v>
      </c>
      <c r="BT82" s="138">
        <v>0</v>
      </c>
      <c r="BU82" s="161">
        <v>0</v>
      </c>
      <c r="BV82" s="162">
        <v>1</v>
      </c>
      <c r="BX82" s="102" t="s">
        <v>20</v>
      </c>
      <c r="BY82" s="101">
        <v>13</v>
      </c>
      <c r="BZ82" s="101">
        <v>5</v>
      </c>
      <c r="CA82" s="101">
        <v>8</v>
      </c>
      <c r="CB82" s="101" t="s">
        <v>187</v>
      </c>
      <c r="CC82" s="101" t="s">
        <v>187</v>
      </c>
      <c r="CE82" s="99" t="s">
        <v>552</v>
      </c>
      <c r="CG82" s="141">
        <v>17</v>
      </c>
      <c r="CH82" s="99">
        <v>2</v>
      </c>
      <c r="CI82" s="185"/>
      <c r="CJ82" s="99">
        <v>2</v>
      </c>
      <c r="CL82" s="99">
        <v>2</v>
      </c>
      <c r="CN82" s="99">
        <v>2</v>
      </c>
      <c r="CP82" s="99">
        <v>0</v>
      </c>
      <c r="CQ82" s="99">
        <v>2</v>
      </c>
      <c r="CR82" s="99">
        <v>2</v>
      </c>
      <c r="CT82" s="99">
        <v>4</v>
      </c>
      <c r="CU82" s="99">
        <v>2</v>
      </c>
      <c r="CV82" s="99">
        <v>4</v>
      </c>
      <c r="CW82" s="99">
        <v>1</v>
      </c>
      <c r="CY82" s="99">
        <v>2</v>
      </c>
      <c r="CZ82" s="99">
        <v>1</v>
      </c>
      <c r="DE82" s="99">
        <v>2</v>
      </c>
      <c r="DF82" s="99">
        <v>1</v>
      </c>
      <c r="DH82" s="99">
        <v>2</v>
      </c>
      <c r="DI82" s="99">
        <v>2</v>
      </c>
      <c r="DJ82" s="99">
        <v>2</v>
      </c>
      <c r="DL82" s="99">
        <v>6</v>
      </c>
      <c r="DN82" s="99">
        <v>2</v>
      </c>
      <c r="DP82" s="117" t="s">
        <v>377</v>
      </c>
      <c r="DQ82" s="99">
        <v>3</v>
      </c>
      <c r="DR82" s="99">
        <v>1</v>
      </c>
      <c r="DS82" s="164"/>
      <c r="DT82" s="165"/>
      <c r="DU82" s="99">
        <v>3</v>
      </c>
      <c r="DV82" s="99">
        <v>0</v>
      </c>
      <c r="DZ82" s="99">
        <v>6</v>
      </c>
      <c r="EA82" s="99">
        <v>1</v>
      </c>
      <c r="EC82" s="166">
        <v>6</v>
      </c>
      <c r="EE82" s="99">
        <v>1</v>
      </c>
      <c r="EG82" s="99">
        <v>1</v>
      </c>
      <c r="EI82" s="99">
        <v>6</v>
      </c>
      <c r="EJ82" s="99">
        <v>1</v>
      </c>
      <c r="EL82" s="166">
        <v>6</v>
      </c>
      <c r="EN82" s="99">
        <v>1</v>
      </c>
      <c r="EP82" s="99">
        <v>3</v>
      </c>
      <c r="EQ82" s="99">
        <v>1</v>
      </c>
      <c r="ES82" s="166">
        <v>3</v>
      </c>
      <c r="EU82" s="99">
        <v>1</v>
      </c>
      <c r="FD82" s="99">
        <v>3</v>
      </c>
      <c r="FE82" s="99">
        <v>0</v>
      </c>
      <c r="FG82" s="166">
        <v>3</v>
      </c>
      <c r="FI82" s="99">
        <v>1</v>
      </c>
      <c r="FK82" s="99">
        <v>1</v>
      </c>
      <c r="FL82" s="99">
        <v>1</v>
      </c>
      <c r="FM82" s="99">
        <v>1</v>
      </c>
      <c r="FO82" s="99">
        <v>3</v>
      </c>
      <c r="FQ82" s="99">
        <v>1</v>
      </c>
      <c r="FS82" s="117" t="s">
        <v>377</v>
      </c>
      <c r="FT82" s="99">
        <v>42</v>
      </c>
      <c r="FU82" s="99">
        <v>24</v>
      </c>
      <c r="FV82" s="164"/>
      <c r="FW82" s="165"/>
      <c r="FX82" s="99">
        <v>37</v>
      </c>
      <c r="FY82" s="99">
        <v>26</v>
      </c>
      <c r="GC82" s="99">
        <v>79</v>
      </c>
      <c r="GD82" s="99">
        <v>50</v>
      </c>
      <c r="GF82" s="166">
        <v>1.58</v>
      </c>
      <c r="GH82" s="99">
        <v>1</v>
      </c>
      <c r="GJ82" s="99">
        <v>1</v>
      </c>
      <c r="GL82" s="99">
        <v>79</v>
      </c>
      <c r="GM82" s="99">
        <v>50</v>
      </c>
      <c r="GO82" s="166">
        <v>1.58</v>
      </c>
      <c r="GQ82" s="99">
        <v>1</v>
      </c>
      <c r="GS82" s="99">
        <v>42</v>
      </c>
      <c r="GT82" s="99">
        <v>24</v>
      </c>
      <c r="GV82" s="166">
        <v>1.75</v>
      </c>
      <c r="GX82" s="99">
        <v>1</v>
      </c>
      <c r="HG82" s="99">
        <v>37</v>
      </c>
      <c r="HH82" s="99">
        <v>26</v>
      </c>
      <c r="HJ82" s="166">
        <v>1.4230769230769231</v>
      </c>
      <c r="HL82" s="99">
        <v>1</v>
      </c>
      <c r="HN82" s="99">
        <v>1</v>
      </c>
      <c r="HO82" s="99">
        <v>1</v>
      </c>
      <c r="HP82" s="99">
        <v>1</v>
      </c>
      <c r="HR82" s="99">
        <v>3</v>
      </c>
      <c r="HS82" s="99">
        <v>1</v>
      </c>
      <c r="HT82" s="99">
        <v>1</v>
      </c>
      <c r="HU82" s="99">
        <v>1</v>
      </c>
      <c r="IA82" s="99">
        <v>37</v>
      </c>
      <c r="IB82" s="82">
        <v>37</v>
      </c>
      <c r="IC82" s="82">
        <v>26</v>
      </c>
      <c r="ID82" s="84">
        <v>0</v>
      </c>
      <c r="IE82" s="88">
        <v>1</v>
      </c>
      <c r="IF82" s="88">
        <v>1</v>
      </c>
      <c r="IG82" s="88">
        <v>1.0172413793103448</v>
      </c>
      <c r="IH82" s="84" t="b">
        <v>0</v>
      </c>
      <c r="II82" s="91"/>
      <c r="IJ82" s="91"/>
      <c r="IK82" s="86">
        <v>0</v>
      </c>
      <c r="IL82" s="87" t="s">
        <v>286</v>
      </c>
      <c r="IM82" s="88">
        <v>0</v>
      </c>
      <c r="IN82" s="88">
        <v>0</v>
      </c>
      <c r="IO82" s="88">
        <v>3</v>
      </c>
      <c r="IP82" s="86">
        <v>2</v>
      </c>
      <c r="IQ82" s="89"/>
      <c r="IR82" s="94"/>
      <c r="IS82" s="95">
        <v>2</v>
      </c>
    </row>
    <row r="83" spans="1:253" ht="17.45" customHeight="1" thickBot="1">
      <c r="A83" s="101"/>
      <c r="B83" s="186">
        <v>3</v>
      </c>
      <c r="C83" s="187" t="s">
        <v>46</v>
      </c>
      <c r="D83" s="188">
        <v>33</v>
      </c>
      <c r="E83" s="189" t="s">
        <v>489</v>
      </c>
      <c r="F83" s="190" t="s">
        <v>507</v>
      </c>
      <c r="G83" s="191" t="s">
        <v>509</v>
      </c>
      <c r="H83" s="192"/>
      <c r="I83" s="193"/>
      <c r="J83" s="193"/>
      <c r="K83" s="194">
        <v>2</v>
      </c>
      <c r="L83" s="195">
        <v>1</v>
      </c>
      <c r="M83" s="196">
        <v>1</v>
      </c>
      <c r="N83" s="195">
        <v>3</v>
      </c>
      <c r="O83" s="194">
        <v>3</v>
      </c>
      <c r="P83" s="196" t="s">
        <v>9</v>
      </c>
      <c r="Q83" s="197">
        <v>3</v>
      </c>
      <c r="R83" s="194">
        <v>59</v>
      </c>
      <c r="S83" s="196" t="s">
        <v>9</v>
      </c>
      <c r="T83" s="197">
        <v>58</v>
      </c>
      <c r="U83" s="197">
        <v>2</v>
      </c>
      <c r="V83" s="213" t="s">
        <v>488</v>
      </c>
      <c r="W83" s="214">
        <v>33</v>
      </c>
      <c r="X83" s="110"/>
      <c r="Y83" s="110"/>
      <c r="Z83" s="111"/>
      <c r="AA83" s="111"/>
      <c r="AB83" s="112"/>
      <c r="AC83" s="101"/>
      <c r="AD83" s="559"/>
      <c r="AE83" s="559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K83" s="117"/>
      <c r="BL83" s="199"/>
      <c r="BM83" s="117"/>
      <c r="BN83" s="117"/>
      <c r="BO83" s="117"/>
      <c r="BP83" s="200"/>
      <c r="BQ83" s="200"/>
      <c r="BR83" s="200"/>
      <c r="BS83" s="102"/>
      <c r="BT83" s="200"/>
      <c r="BU83" s="102"/>
      <c r="BV83" s="200"/>
      <c r="BW83" s="102"/>
      <c r="BX83" s="102"/>
      <c r="BY83" s="117"/>
      <c r="CG83" s="141">
        <v>33</v>
      </c>
      <c r="CH83" s="99">
        <v>2</v>
      </c>
      <c r="CI83" s="99">
        <v>1</v>
      </c>
      <c r="CJ83" s="185"/>
      <c r="CL83" s="99">
        <v>3</v>
      </c>
      <c r="CN83" s="99">
        <v>1</v>
      </c>
      <c r="CP83" s="99">
        <v>1</v>
      </c>
      <c r="CQ83" s="99">
        <v>1</v>
      </c>
      <c r="CR83" s="99">
        <v>1</v>
      </c>
      <c r="CT83" s="99">
        <v>3</v>
      </c>
      <c r="CU83" s="99">
        <v>1</v>
      </c>
      <c r="CV83" s="99">
        <v>3</v>
      </c>
      <c r="CW83" s="99">
        <v>2</v>
      </c>
      <c r="DB83" s="99">
        <v>2</v>
      </c>
      <c r="DC83" s="99">
        <v>1</v>
      </c>
      <c r="DE83" s="99">
        <v>1</v>
      </c>
      <c r="DF83" s="99">
        <v>2</v>
      </c>
      <c r="DH83" s="99">
        <v>1</v>
      </c>
      <c r="DI83" s="99">
        <v>1</v>
      </c>
      <c r="DJ83" s="99">
        <v>1</v>
      </c>
      <c r="DL83" s="99">
        <v>3</v>
      </c>
      <c r="DN83" s="99">
        <v>1</v>
      </c>
      <c r="DP83" s="117" t="s">
        <v>510</v>
      </c>
      <c r="DQ83" s="99">
        <v>3</v>
      </c>
      <c r="DR83" s="99">
        <v>0</v>
      </c>
      <c r="DS83" s="99">
        <v>0</v>
      </c>
      <c r="DT83" s="99">
        <v>3</v>
      </c>
      <c r="DU83" s="164"/>
      <c r="DV83" s="165"/>
      <c r="DZ83" s="99">
        <v>3</v>
      </c>
      <c r="EA83" s="99">
        <v>3</v>
      </c>
      <c r="EC83" s="166">
        <v>1</v>
      </c>
      <c r="EE83" s="99">
        <v>2</v>
      </c>
      <c r="EG83" s="99">
        <v>2</v>
      </c>
      <c r="EI83" s="99">
        <v>3</v>
      </c>
      <c r="EJ83" s="99">
        <v>3</v>
      </c>
      <c r="EL83" s="166">
        <v>1</v>
      </c>
      <c r="EN83" s="99">
        <v>2</v>
      </c>
      <c r="EW83" s="99">
        <v>3</v>
      </c>
      <c r="EX83" s="99">
        <v>0</v>
      </c>
      <c r="EZ83" s="166">
        <v>3</v>
      </c>
      <c r="FB83" s="99">
        <v>1</v>
      </c>
      <c r="FD83" s="99">
        <v>0</v>
      </c>
      <c r="FE83" s="99">
        <v>3</v>
      </c>
      <c r="FG83" s="166">
        <v>-3</v>
      </c>
      <c r="FI83" s="99">
        <v>2</v>
      </c>
      <c r="FK83" s="99">
        <v>2</v>
      </c>
      <c r="FL83" s="99">
        <v>2</v>
      </c>
      <c r="FM83" s="99">
        <v>2</v>
      </c>
      <c r="FO83" s="99">
        <v>6</v>
      </c>
      <c r="FQ83" s="99">
        <v>2</v>
      </c>
      <c r="FS83" s="117" t="s">
        <v>510</v>
      </c>
      <c r="FT83" s="99">
        <v>33</v>
      </c>
      <c r="FU83" s="99">
        <v>21</v>
      </c>
      <c r="FV83" s="99">
        <v>26</v>
      </c>
      <c r="FW83" s="99">
        <v>37</v>
      </c>
      <c r="FX83" s="164"/>
      <c r="FY83" s="165"/>
      <c r="GC83" s="99">
        <v>59</v>
      </c>
      <c r="GD83" s="99">
        <v>58</v>
      </c>
      <c r="GF83" s="166">
        <v>1.0172413793103448</v>
      </c>
      <c r="GH83" s="99">
        <v>2</v>
      </c>
      <c r="GJ83" s="99">
        <v>2</v>
      </c>
      <c r="GL83" s="99">
        <v>59</v>
      </c>
      <c r="GM83" s="99">
        <v>58</v>
      </c>
      <c r="GO83" s="166">
        <v>1.0172413793103448</v>
      </c>
      <c r="GQ83" s="99">
        <v>2</v>
      </c>
      <c r="GZ83" s="99">
        <v>33</v>
      </c>
      <c r="HA83" s="99">
        <v>21</v>
      </c>
      <c r="HC83" s="166">
        <v>1.5714285714285714</v>
      </c>
      <c r="HE83" s="99">
        <v>1</v>
      </c>
      <c r="HG83" s="99">
        <v>26</v>
      </c>
      <c r="HH83" s="99">
        <v>37</v>
      </c>
      <c r="HJ83" s="166">
        <v>0.70270270270270274</v>
      </c>
      <c r="HL83" s="99">
        <v>2</v>
      </c>
      <c r="HN83" s="99">
        <v>2</v>
      </c>
      <c r="HO83" s="99">
        <v>2</v>
      </c>
      <c r="HP83" s="99">
        <v>2</v>
      </c>
      <c r="HR83" s="99">
        <v>6</v>
      </c>
      <c r="HS83" s="99">
        <v>2</v>
      </c>
      <c r="HT83" s="99">
        <v>2</v>
      </c>
      <c r="HU83" s="99">
        <v>2</v>
      </c>
      <c r="HZ83" s="99">
        <v>9</v>
      </c>
      <c r="IA83" s="99">
        <v>9</v>
      </c>
      <c r="IJ83" s="91"/>
      <c r="IK83" s="91"/>
      <c r="IL83" s="91"/>
      <c r="IM83" s="91"/>
      <c r="IN83" s="91"/>
      <c r="IO83" s="91"/>
      <c r="IP83" s="91"/>
      <c r="IQ83" s="91"/>
      <c r="IR83" s="91"/>
      <c r="IS83" s="91"/>
    </row>
    <row r="84" spans="1:253" ht="17.45" customHeight="1">
      <c r="A84" s="101"/>
      <c r="C84" s="201"/>
      <c r="D84" s="202"/>
      <c r="F84" s="101"/>
      <c r="G84" s="101"/>
      <c r="H84" s="101"/>
      <c r="V84" s="213"/>
      <c r="W84" s="216"/>
      <c r="X84" s="110"/>
      <c r="Y84" s="110"/>
      <c r="Z84" s="111"/>
      <c r="AA84" s="111"/>
      <c r="AB84" s="112"/>
      <c r="AD84" s="458"/>
      <c r="AE84" s="458"/>
      <c r="AF84" s="198"/>
      <c r="AG84" s="198"/>
      <c r="AH84" s="198"/>
      <c r="AI84" s="198"/>
      <c r="AJ84" s="198"/>
      <c r="AK84" s="198"/>
      <c r="AL84" s="198"/>
      <c r="AM84" s="198"/>
      <c r="AN84" s="198"/>
      <c r="AO84" s="198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K84" s="117"/>
      <c r="BL84" s="199"/>
      <c r="BM84" s="117"/>
      <c r="BN84" s="117"/>
      <c r="BO84" s="117"/>
      <c r="BP84" s="200"/>
      <c r="BQ84" s="200"/>
      <c r="BR84" s="200"/>
      <c r="BS84" s="102"/>
      <c r="BT84" s="200"/>
      <c r="BU84" s="102"/>
      <c r="BV84" s="200"/>
      <c r="BW84" s="102"/>
      <c r="BX84" s="102"/>
      <c r="BY84" s="117"/>
      <c r="CG84" s="141"/>
      <c r="DP84" s="117"/>
      <c r="EC84" s="166"/>
      <c r="EL84" s="166"/>
      <c r="EZ84" s="166"/>
      <c r="FG84" s="166"/>
      <c r="FS84" s="117"/>
      <c r="GF84" s="166"/>
      <c r="GO84" s="166"/>
      <c r="HC84" s="166"/>
      <c r="HJ84" s="166"/>
    </row>
    <row r="85" spans="1:253">
      <c r="W85" s="216"/>
      <c r="Y85" s="101"/>
      <c r="Z85" s="207"/>
      <c r="AA85" s="208"/>
      <c r="BJ85" s="210"/>
      <c r="BO85" s="100"/>
      <c r="BR85" s="99"/>
      <c r="BS85" s="100"/>
      <c r="BT85" s="99"/>
      <c r="BU85" s="100"/>
      <c r="BV85" s="99"/>
      <c r="BX85" s="101"/>
      <c r="CC85" s="99"/>
      <c r="CF85" s="102"/>
      <c r="CG85" s="99"/>
    </row>
    <row r="86" spans="1:253">
      <c r="W86" s="216"/>
      <c r="Y86" s="101"/>
      <c r="Z86" s="207"/>
      <c r="AA86" s="208"/>
      <c r="BJ86" s="210"/>
      <c r="BO86" s="100"/>
      <c r="BR86" s="99"/>
      <c r="BS86" s="100"/>
      <c r="BT86" s="99"/>
      <c r="BU86" s="100"/>
      <c r="BV86" s="99"/>
      <c r="BX86" s="101"/>
      <c r="CC86" s="99"/>
      <c r="CF86" s="102"/>
      <c r="CG86" s="99"/>
    </row>
    <row r="87" spans="1:253">
      <c r="W87" s="216"/>
      <c r="Y87" s="101"/>
      <c r="Z87" s="207"/>
      <c r="AA87" s="208"/>
      <c r="BJ87" s="210"/>
      <c r="BO87" s="100"/>
      <c r="BR87" s="99"/>
      <c r="BS87" s="100"/>
      <c r="BT87" s="99"/>
      <c r="BU87" s="100"/>
      <c r="BV87" s="99"/>
      <c r="BX87" s="101"/>
      <c r="CC87" s="99"/>
      <c r="CF87" s="102"/>
      <c r="CG87" s="99"/>
    </row>
    <row r="94" spans="1:253">
      <c r="B94" s="566" t="s">
        <v>412</v>
      </c>
      <c r="C94" s="566"/>
      <c r="D94" s="566"/>
    </row>
    <row r="95" spans="1:253">
      <c r="C95" s="205" t="s">
        <v>26</v>
      </c>
      <c r="D95" s="206">
        <v>1</v>
      </c>
    </row>
    <row r="96" spans="1:253">
      <c r="C96" s="205" t="s">
        <v>53</v>
      </c>
      <c r="D96" s="206">
        <v>32</v>
      </c>
    </row>
    <row r="100" spans="3:4">
      <c r="C100" s="205" t="s">
        <v>30</v>
      </c>
      <c r="D100" s="206">
        <v>2</v>
      </c>
    </row>
    <row r="101" spans="3:4">
      <c r="C101" s="205" t="s">
        <v>50</v>
      </c>
      <c r="D101" s="206">
        <v>31</v>
      </c>
    </row>
    <row r="105" spans="3:4">
      <c r="C105" s="205" t="s">
        <v>34</v>
      </c>
      <c r="D105" s="206">
        <v>3</v>
      </c>
    </row>
    <row r="106" spans="3:4">
      <c r="C106" s="205" t="s">
        <v>54</v>
      </c>
      <c r="D106" s="206">
        <v>30</v>
      </c>
    </row>
    <row r="110" spans="3:4">
      <c r="C110" s="205" t="s">
        <v>37</v>
      </c>
      <c r="D110" s="206">
        <v>4</v>
      </c>
    </row>
    <row r="111" spans="3:4">
      <c r="C111" s="205" t="s">
        <v>40</v>
      </c>
      <c r="D111" s="206">
        <v>29</v>
      </c>
    </row>
    <row r="115" spans="3:4">
      <c r="C115" s="205" t="s">
        <v>41</v>
      </c>
      <c r="D115" s="206">
        <v>5</v>
      </c>
    </row>
    <row r="116" spans="3:4">
      <c r="C116" s="205" t="s">
        <v>43</v>
      </c>
      <c r="D116" s="206">
        <v>28</v>
      </c>
    </row>
    <row r="120" spans="3:4">
      <c r="C120" s="205" t="s">
        <v>44</v>
      </c>
      <c r="D120" s="206">
        <v>6</v>
      </c>
    </row>
    <row r="121" spans="3:4">
      <c r="C121" s="205" t="s">
        <v>46</v>
      </c>
      <c r="D121" s="206">
        <v>27</v>
      </c>
    </row>
    <row r="125" spans="3:4">
      <c r="C125" s="205" t="s">
        <v>47</v>
      </c>
      <c r="D125" s="206">
        <v>7</v>
      </c>
    </row>
    <row r="126" spans="3:4">
      <c r="C126" s="205" t="s">
        <v>33</v>
      </c>
      <c r="D126" s="206">
        <v>26</v>
      </c>
    </row>
    <row r="130" spans="3:4">
      <c r="C130" s="205" t="s">
        <v>51</v>
      </c>
      <c r="D130" s="206">
        <v>8</v>
      </c>
    </row>
    <row r="131" spans="3:4">
      <c r="C131" s="205" t="s">
        <v>29</v>
      </c>
      <c r="D131" s="206">
        <v>25</v>
      </c>
    </row>
    <row r="135" spans="3:4">
      <c r="C135" s="205" t="s">
        <v>52</v>
      </c>
      <c r="D135" s="206">
        <v>9</v>
      </c>
    </row>
    <row r="136" spans="3:4">
      <c r="C136" s="205" t="s">
        <v>55</v>
      </c>
      <c r="D136" s="206">
        <v>24</v>
      </c>
    </row>
    <row r="140" spans="3:4">
      <c r="C140" s="205" t="s">
        <v>48</v>
      </c>
      <c r="D140" s="206">
        <v>10</v>
      </c>
    </row>
    <row r="141" spans="3:4">
      <c r="C141" s="205" t="s">
        <v>49</v>
      </c>
      <c r="D141" s="206">
        <v>23</v>
      </c>
    </row>
    <row r="145" spans="3:4">
      <c r="C145" s="205" t="s">
        <v>136</v>
      </c>
      <c r="D145" s="206">
        <v>11</v>
      </c>
    </row>
    <row r="146" spans="3:4">
      <c r="C146" s="205" t="s">
        <v>38</v>
      </c>
      <c r="D146" s="206">
        <v>13</v>
      </c>
    </row>
    <row r="150" spans="3:4">
      <c r="C150" s="205" t="s">
        <v>45</v>
      </c>
      <c r="D150" s="206">
        <v>22</v>
      </c>
    </row>
    <row r="151" spans="3:4">
      <c r="C151" s="205" t="s">
        <v>138</v>
      </c>
      <c r="D151" s="206">
        <v>12</v>
      </c>
    </row>
    <row r="155" spans="3:4">
      <c r="C155" s="205" t="s">
        <v>42</v>
      </c>
      <c r="D155" s="206">
        <v>21</v>
      </c>
    </row>
    <row r="156" spans="3:4">
      <c r="C156" s="205" t="s">
        <v>35</v>
      </c>
      <c r="D156" s="206">
        <v>14</v>
      </c>
    </row>
    <row r="157" spans="3:4">
      <c r="C157" s="205" t="s">
        <v>49</v>
      </c>
    </row>
    <row r="160" spans="3:4">
      <c r="C160" s="205" t="s">
        <v>39</v>
      </c>
      <c r="D160" s="206">
        <v>20</v>
      </c>
    </row>
    <row r="161" spans="3:4">
      <c r="C161" s="205" t="s">
        <v>31</v>
      </c>
      <c r="D161" s="206">
        <v>15</v>
      </c>
    </row>
    <row r="162" spans="3:4">
      <c r="C162" s="205" t="s">
        <v>55</v>
      </c>
    </row>
    <row r="165" spans="3:4">
      <c r="C165" s="205" t="s">
        <v>36</v>
      </c>
      <c r="D165" s="206">
        <v>19</v>
      </c>
    </row>
    <row r="166" spans="3:4">
      <c r="C166" s="205" t="s">
        <v>27</v>
      </c>
      <c r="D166" s="206">
        <v>16</v>
      </c>
    </row>
    <row r="167" spans="3:4">
      <c r="C167" s="205" t="s">
        <v>29</v>
      </c>
    </row>
    <row r="170" spans="3:4">
      <c r="C170" s="205" t="s">
        <v>32</v>
      </c>
      <c r="D170" s="206">
        <v>18</v>
      </c>
    </row>
    <row r="171" spans="3:4">
      <c r="C171" s="205" t="s">
        <v>28</v>
      </c>
      <c r="D171" s="206">
        <v>17</v>
      </c>
    </row>
    <row r="172" spans="3:4">
      <c r="C172" s="205" t="s">
        <v>143</v>
      </c>
      <c r="D172" s="206">
        <v>33</v>
      </c>
    </row>
  </sheetData>
  <mergeCells count="57">
    <mergeCell ref="B94:D94"/>
    <mergeCell ref="AD8:AE8"/>
    <mergeCell ref="B1:AB1"/>
    <mergeCell ref="B2:AB2"/>
    <mergeCell ref="B3:AB3"/>
    <mergeCell ref="O5:Q5"/>
    <mergeCell ref="R5:T5"/>
    <mergeCell ref="AD28:AE28"/>
    <mergeCell ref="O10:Q10"/>
    <mergeCell ref="R10:T10"/>
    <mergeCell ref="AD13:AE13"/>
    <mergeCell ref="O15:Q15"/>
    <mergeCell ref="R15:T15"/>
    <mergeCell ref="AD18:AE18"/>
    <mergeCell ref="O20:Q20"/>
    <mergeCell ref="R20:T20"/>
    <mergeCell ref="R45:T45"/>
    <mergeCell ref="AJ3:AK3"/>
    <mergeCell ref="AL3:AM3"/>
    <mergeCell ref="AD23:AE23"/>
    <mergeCell ref="O25:Q25"/>
    <mergeCell ref="R25:T25"/>
    <mergeCell ref="AD38:AE38"/>
    <mergeCell ref="O40:Q40"/>
    <mergeCell ref="R40:T40"/>
    <mergeCell ref="AN3:AO3"/>
    <mergeCell ref="O70:Q70"/>
    <mergeCell ref="R70:T70"/>
    <mergeCell ref="AD68:AE68"/>
    <mergeCell ref="O50:Q50"/>
    <mergeCell ref="R50:T50"/>
    <mergeCell ref="AD53:AE53"/>
    <mergeCell ref="O55:Q55"/>
    <mergeCell ref="R55:T55"/>
    <mergeCell ref="AD58:AE58"/>
    <mergeCell ref="O60:Q60"/>
    <mergeCell ref="R60:T60"/>
    <mergeCell ref="AD63:AE63"/>
    <mergeCell ref="O65:Q65"/>
    <mergeCell ref="AD43:AE43"/>
    <mergeCell ref="O45:Q45"/>
    <mergeCell ref="O80:Q80"/>
    <mergeCell ref="R80:T80"/>
    <mergeCell ref="AD83:AE83"/>
    <mergeCell ref="AF3:AG3"/>
    <mergeCell ref="AH3:AI3"/>
    <mergeCell ref="AD73:AE73"/>
    <mergeCell ref="O75:Q75"/>
    <mergeCell ref="R75:T75"/>
    <mergeCell ref="AD78:AE78"/>
    <mergeCell ref="R65:T65"/>
    <mergeCell ref="AD48:AE48"/>
    <mergeCell ref="O30:Q30"/>
    <mergeCell ref="R30:T30"/>
    <mergeCell ref="AD33:AE33"/>
    <mergeCell ref="O35:Q35"/>
    <mergeCell ref="R35:T35"/>
  </mergeCells>
  <conditionalFormatting sqref="U6:U8">
    <cfRule type="cellIs" dxfId="7" priority="17" operator="equal">
      <formula>FALSE</formula>
    </cfRule>
  </conditionalFormatting>
  <conditionalFormatting sqref="U11:U13 U16:U18 U21:U23 U26:U28 U31:U33 U36:U38 U41:U43 U46:U48 U51:U53 U56:U58">
    <cfRule type="cellIs" dxfId="6" priority="1" operator="equal">
      <formula>FALSE</formula>
    </cfRule>
  </conditionalFormatting>
  <conditionalFormatting sqref="U61:U63">
    <cfRule type="cellIs" dxfId="5" priority="6" operator="equal">
      <formula>FALSE</formula>
    </cfRule>
  </conditionalFormatting>
  <conditionalFormatting sqref="U66:U68">
    <cfRule type="cellIs" dxfId="4" priority="5" operator="equal">
      <formula>FALSE</formula>
    </cfRule>
  </conditionalFormatting>
  <conditionalFormatting sqref="U71:U73">
    <cfRule type="cellIs" dxfId="3" priority="4" operator="equal">
      <formula>FALSE</formula>
    </cfRule>
  </conditionalFormatting>
  <conditionalFormatting sqref="U76:U78">
    <cfRule type="cellIs" dxfId="2" priority="3" operator="equal">
      <formula>FALSE</formula>
    </cfRule>
  </conditionalFormatting>
  <conditionalFormatting sqref="U81:U83">
    <cfRule type="cellIs" dxfId="1" priority="2" operator="equal">
      <formula>FALSE</formula>
    </cfRule>
  </conditionalFormatting>
  <conditionalFormatting sqref="X5:Y83">
    <cfRule type="containsText" dxfId="0" priority="35" stopIfTrue="1" operator="containsText" text="Bye">
      <formula>NOT(ISERROR(SEARCH("Bye",X5)))</formula>
    </cfRule>
  </conditionalFormatting>
  <printOptions horizontalCentered="1"/>
  <pageMargins left="0.19685039370078741" right="0.19685039370078741" top="0.39370078740157483" bottom="0" header="0" footer="0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zoomScale="80" zoomScaleNormal="80" zoomScaleSheetLayoutView="85" workbookViewId="0">
      <selection activeCell="G1" sqref="G1:BL1048576"/>
    </sheetView>
  </sheetViews>
  <sheetFormatPr defaultColWidth="9.140625" defaultRowHeight="12.75"/>
  <cols>
    <col min="1" max="1" width="3.7109375" style="45" bestFit="1" customWidth="1"/>
    <col min="2" max="2" width="4.85546875" style="62" bestFit="1" customWidth="1"/>
    <col min="3" max="3" width="5.42578125" style="45" bestFit="1" customWidth="1"/>
    <col min="4" max="4" width="27.5703125" style="38" bestFit="1" customWidth="1"/>
    <col min="5" max="5" width="27.5703125" style="31" bestFit="1" customWidth="1"/>
    <col min="6" max="6" width="3.140625" style="32" customWidth="1"/>
    <col min="7" max="7" width="5.5703125" style="20" hidden="1" customWidth="1"/>
    <col min="8" max="8" width="9.140625" style="20"/>
    <col min="9" max="16384" width="9.140625" style="18"/>
  </cols>
  <sheetData>
    <row r="1" spans="1:7" ht="18.75" customHeight="1">
      <c r="A1" s="569" t="s">
        <v>400</v>
      </c>
      <c r="B1" s="569"/>
      <c r="C1" s="569"/>
      <c r="D1" s="569"/>
      <c r="E1" s="569"/>
      <c r="F1" s="569"/>
    </row>
    <row r="2" spans="1:7">
      <c r="A2" s="569" t="s">
        <v>451</v>
      </c>
      <c r="B2" s="569"/>
      <c r="C2" s="569"/>
      <c r="D2" s="569"/>
      <c r="E2" s="569"/>
      <c r="F2" s="569"/>
    </row>
    <row r="3" spans="1:7" ht="13.5" thickBot="1">
      <c r="A3" s="570" t="s">
        <v>371</v>
      </c>
      <c r="B3" s="570"/>
      <c r="C3" s="570"/>
      <c r="D3" s="570"/>
      <c r="E3" s="570"/>
      <c r="F3" s="570"/>
    </row>
    <row r="4" spans="1:7" ht="7.5" customHeight="1" thickTop="1">
      <c r="A4" s="40"/>
      <c r="B4" s="41"/>
      <c r="C4" s="40"/>
      <c r="D4" s="42"/>
      <c r="E4" s="42"/>
      <c r="F4" s="42"/>
    </row>
    <row r="5" spans="1:7" ht="15">
      <c r="A5" s="43">
        <v>1</v>
      </c>
      <c r="B5" s="44" t="s">
        <v>26</v>
      </c>
      <c r="C5" s="45">
        <v>1</v>
      </c>
      <c r="D5" s="459" t="s">
        <v>396</v>
      </c>
      <c r="E5" s="46"/>
    </row>
    <row r="6" spans="1:7">
      <c r="B6" s="47"/>
      <c r="D6" s="48" t="s">
        <v>155</v>
      </c>
      <c r="E6" s="49" t="s">
        <v>553</v>
      </c>
      <c r="F6" s="32">
        <v>1</v>
      </c>
      <c r="G6" s="20">
        <v>3</v>
      </c>
    </row>
    <row r="7" spans="1:7" ht="15">
      <c r="A7" s="45">
        <v>2</v>
      </c>
      <c r="B7" s="50" t="s">
        <v>42</v>
      </c>
      <c r="C7" s="45">
        <v>31</v>
      </c>
      <c r="D7" s="459" t="s">
        <v>468</v>
      </c>
      <c r="E7" s="51"/>
      <c r="F7" s="34"/>
      <c r="G7" s="20">
        <v>6</v>
      </c>
    </row>
    <row r="8" spans="1:7" ht="15">
      <c r="A8" s="45">
        <v>3</v>
      </c>
      <c r="B8" s="47" t="s">
        <v>39</v>
      </c>
      <c r="C8" s="45">
        <v>30</v>
      </c>
      <c r="D8" s="459" t="s">
        <v>470</v>
      </c>
      <c r="E8" s="403"/>
      <c r="G8" s="20">
        <v>9</v>
      </c>
    </row>
    <row r="9" spans="1:7">
      <c r="B9" s="47"/>
      <c r="D9" s="48" t="s">
        <v>156</v>
      </c>
      <c r="E9" s="49" t="s">
        <v>556</v>
      </c>
      <c r="F9" s="32">
        <v>2</v>
      </c>
      <c r="G9" s="20">
        <v>12</v>
      </c>
    </row>
    <row r="10" spans="1:7" ht="15">
      <c r="A10" s="52">
        <v>4</v>
      </c>
      <c r="B10" s="541" t="s">
        <v>374</v>
      </c>
      <c r="C10" s="45">
        <v>17</v>
      </c>
      <c r="D10" s="459" t="s">
        <v>471</v>
      </c>
      <c r="E10" s="404"/>
      <c r="G10" s="20">
        <v>15</v>
      </c>
    </row>
    <row r="11" spans="1:7" ht="15">
      <c r="A11" s="52">
        <v>5</v>
      </c>
      <c r="B11" s="53" t="s">
        <v>52</v>
      </c>
      <c r="C11" s="45">
        <v>9</v>
      </c>
      <c r="D11" s="459" t="s">
        <v>499</v>
      </c>
      <c r="E11" s="405"/>
      <c r="G11" s="20">
        <v>18</v>
      </c>
    </row>
    <row r="12" spans="1:7">
      <c r="B12" s="47"/>
      <c r="D12" s="48" t="s">
        <v>157</v>
      </c>
      <c r="E12" s="49" t="s">
        <v>557</v>
      </c>
      <c r="F12" s="32">
        <v>3</v>
      </c>
      <c r="G12" s="20">
        <v>21</v>
      </c>
    </row>
    <row r="13" spans="1:7" ht="15">
      <c r="A13" s="45">
        <v>6</v>
      </c>
      <c r="B13" s="47" t="s">
        <v>28</v>
      </c>
      <c r="C13" s="45">
        <v>27</v>
      </c>
      <c r="D13" s="459" t="s">
        <v>504</v>
      </c>
      <c r="E13" s="404"/>
      <c r="G13" s="20">
        <v>24</v>
      </c>
    </row>
    <row r="14" spans="1:7" ht="15">
      <c r="A14" s="45">
        <v>7</v>
      </c>
      <c r="B14" s="47" t="s">
        <v>27</v>
      </c>
      <c r="C14" s="45">
        <v>26</v>
      </c>
      <c r="D14" s="459" t="s">
        <v>505</v>
      </c>
      <c r="E14" s="403"/>
      <c r="G14" s="20">
        <v>27</v>
      </c>
    </row>
    <row r="15" spans="1:7">
      <c r="B15" s="47"/>
      <c r="D15" s="48" t="s">
        <v>158</v>
      </c>
      <c r="E15" s="49" t="s">
        <v>558</v>
      </c>
      <c r="F15" s="32">
        <v>4</v>
      </c>
      <c r="G15" s="20">
        <v>30</v>
      </c>
    </row>
    <row r="16" spans="1:7" ht="15">
      <c r="A16" s="54">
        <v>8</v>
      </c>
      <c r="B16" s="55" t="s">
        <v>51</v>
      </c>
      <c r="C16" s="45">
        <v>8</v>
      </c>
      <c r="D16" s="459" t="s">
        <v>497</v>
      </c>
      <c r="E16" s="404"/>
      <c r="G16" s="20">
        <v>33</v>
      </c>
    </row>
    <row r="17" spans="1:7" ht="15">
      <c r="A17" s="54">
        <v>9</v>
      </c>
      <c r="B17" s="55" t="s">
        <v>41</v>
      </c>
      <c r="C17" s="45">
        <v>5</v>
      </c>
      <c r="D17" s="459" t="s">
        <v>494</v>
      </c>
      <c r="E17" s="405"/>
      <c r="G17" s="20">
        <v>36</v>
      </c>
    </row>
    <row r="18" spans="1:7">
      <c r="B18" s="47"/>
      <c r="D18" s="48" t="s">
        <v>159</v>
      </c>
      <c r="E18" s="49" t="s">
        <v>559</v>
      </c>
      <c r="F18" s="56">
        <v>5</v>
      </c>
      <c r="G18" s="20">
        <v>39</v>
      </c>
    </row>
    <row r="19" spans="1:7" ht="15">
      <c r="A19" s="45">
        <v>10</v>
      </c>
      <c r="B19" s="47" t="s">
        <v>38</v>
      </c>
      <c r="C19" s="45">
        <v>10</v>
      </c>
      <c r="D19" s="459" t="s">
        <v>501</v>
      </c>
      <c r="E19" s="404"/>
      <c r="G19" s="20">
        <v>42</v>
      </c>
    </row>
    <row r="20" spans="1:7" ht="15">
      <c r="A20" s="45">
        <v>11</v>
      </c>
      <c r="B20" s="47" t="s">
        <v>138</v>
      </c>
      <c r="C20" s="45">
        <v>11</v>
      </c>
      <c r="D20" s="459" t="s">
        <v>503</v>
      </c>
      <c r="E20" s="403"/>
      <c r="G20" s="20">
        <v>45</v>
      </c>
    </row>
    <row r="21" spans="1:7">
      <c r="B21" s="47"/>
      <c r="D21" s="48" t="s">
        <v>160</v>
      </c>
      <c r="E21" s="49" t="s">
        <v>560</v>
      </c>
      <c r="F21" s="32">
        <v>6</v>
      </c>
      <c r="G21" s="20">
        <v>48</v>
      </c>
    </row>
    <row r="22" spans="1:7" ht="15">
      <c r="A22" s="52">
        <v>12</v>
      </c>
      <c r="B22" s="53" t="s">
        <v>137</v>
      </c>
      <c r="C22" s="45">
        <v>21</v>
      </c>
      <c r="D22" s="459" t="s">
        <v>477</v>
      </c>
      <c r="E22" s="404"/>
      <c r="G22" s="20">
        <v>3</v>
      </c>
    </row>
    <row r="23" spans="1:7" ht="15">
      <c r="A23" s="52">
        <v>13</v>
      </c>
      <c r="B23" s="53" t="s">
        <v>372</v>
      </c>
      <c r="C23" s="45">
        <v>36</v>
      </c>
      <c r="D23" s="459" t="s">
        <v>461</v>
      </c>
      <c r="E23" s="405"/>
      <c r="G23" s="20">
        <v>5</v>
      </c>
    </row>
    <row r="24" spans="1:7">
      <c r="B24" s="47"/>
      <c r="D24" s="48" t="s">
        <v>161</v>
      </c>
      <c r="E24" s="49" t="s">
        <v>561</v>
      </c>
      <c r="F24" s="32">
        <v>7</v>
      </c>
      <c r="G24" s="20">
        <v>7</v>
      </c>
    </row>
    <row r="25" spans="1:7" ht="15">
      <c r="A25" s="45">
        <v>14</v>
      </c>
      <c r="B25" s="47" t="s">
        <v>485</v>
      </c>
      <c r="C25" s="45">
        <v>35</v>
      </c>
      <c r="D25" s="459" t="s">
        <v>465</v>
      </c>
      <c r="E25" s="404"/>
      <c r="G25" s="20">
        <v>9</v>
      </c>
    </row>
    <row r="26" spans="1:7" ht="15">
      <c r="A26" s="45">
        <v>15</v>
      </c>
      <c r="B26" s="47" t="s">
        <v>486</v>
      </c>
      <c r="C26" s="45">
        <v>15</v>
      </c>
      <c r="D26" s="459" t="s">
        <v>462</v>
      </c>
      <c r="E26" s="403"/>
      <c r="G26" s="20">
        <v>11</v>
      </c>
    </row>
    <row r="27" spans="1:7">
      <c r="B27" s="47"/>
      <c r="D27" s="48" t="s">
        <v>162</v>
      </c>
      <c r="E27" s="49" t="s">
        <v>562</v>
      </c>
      <c r="F27" s="32">
        <v>8</v>
      </c>
      <c r="G27" s="20">
        <v>13</v>
      </c>
    </row>
    <row r="28" spans="1:7" ht="15">
      <c r="A28" s="57">
        <v>16</v>
      </c>
      <c r="B28" s="58" t="s">
        <v>37</v>
      </c>
      <c r="C28" s="45">
        <v>4</v>
      </c>
      <c r="D28" s="459" t="s">
        <v>395</v>
      </c>
      <c r="E28" s="404"/>
      <c r="G28" s="20">
        <v>15</v>
      </c>
    </row>
    <row r="29" spans="1:7" ht="15">
      <c r="A29" s="57">
        <v>17</v>
      </c>
      <c r="B29" s="58" t="s">
        <v>34</v>
      </c>
      <c r="C29" s="45">
        <v>3</v>
      </c>
      <c r="D29" s="459" t="s">
        <v>469</v>
      </c>
      <c r="E29" s="405"/>
      <c r="G29" s="20">
        <v>17</v>
      </c>
    </row>
    <row r="30" spans="1:7">
      <c r="B30" s="47"/>
      <c r="D30" s="48" t="s">
        <v>163</v>
      </c>
      <c r="E30" s="49" t="s">
        <v>563</v>
      </c>
      <c r="F30" s="32">
        <v>9</v>
      </c>
    </row>
    <row r="31" spans="1:7" ht="15">
      <c r="A31" s="45">
        <v>18</v>
      </c>
      <c r="B31" s="47" t="s">
        <v>45</v>
      </c>
      <c r="C31" s="45">
        <v>32</v>
      </c>
      <c r="D31" s="459" t="s">
        <v>467</v>
      </c>
      <c r="E31" s="404"/>
    </row>
    <row r="32" spans="1:7" ht="15">
      <c r="A32" s="45">
        <v>19</v>
      </c>
      <c r="B32" s="47" t="s">
        <v>36</v>
      </c>
      <c r="C32" s="45">
        <v>29</v>
      </c>
      <c r="D32" s="459" t="s">
        <v>500</v>
      </c>
      <c r="E32" s="403"/>
    </row>
    <row r="33" spans="1:6">
      <c r="B33" s="47"/>
      <c r="D33" s="48" t="s">
        <v>164</v>
      </c>
      <c r="E33" s="49" t="s">
        <v>564</v>
      </c>
      <c r="F33" s="32">
        <v>10</v>
      </c>
    </row>
    <row r="34" spans="1:6" ht="15">
      <c r="A34" s="52">
        <v>20</v>
      </c>
      <c r="B34" s="53" t="s">
        <v>373</v>
      </c>
      <c r="C34" s="45">
        <v>19</v>
      </c>
      <c r="D34" s="459" t="s">
        <v>476</v>
      </c>
      <c r="E34" s="404"/>
    </row>
    <row r="35" spans="1:6" ht="15">
      <c r="A35" s="52">
        <v>21</v>
      </c>
      <c r="B35" s="53" t="s">
        <v>136</v>
      </c>
      <c r="C35" s="45">
        <v>22</v>
      </c>
      <c r="D35" s="459" t="s">
        <v>397</v>
      </c>
      <c r="E35" s="405"/>
    </row>
    <row r="36" spans="1:6">
      <c r="B36" s="47"/>
      <c r="D36" s="48" t="s">
        <v>165</v>
      </c>
      <c r="E36" s="49" t="s">
        <v>565</v>
      </c>
      <c r="F36" s="32">
        <v>11</v>
      </c>
    </row>
    <row r="37" spans="1:6" ht="15">
      <c r="A37" s="45">
        <v>22</v>
      </c>
      <c r="B37" s="47" t="s">
        <v>32</v>
      </c>
      <c r="C37" s="45">
        <v>28</v>
      </c>
      <c r="D37" s="459" t="s">
        <v>502</v>
      </c>
      <c r="E37" s="404"/>
    </row>
    <row r="38" spans="1:6" ht="15">
      <c r="A38" s="45">
        <v>23</v>
      </c>
      <c r="B38" s="47" t="s">
        <v>31</v>
      </c>
      <c r="C38" s="45">
        <v>25</v>
      </c>
      <c r="D38" s="459" t="s">
        <v>492</v>
      </c>
      <c r="E38" s="403"/>
    </row>
    <row r="39" spans="1:6">
      <c r="B39" s="47"/>
      <c r="D39" s="48" t="s">
        <v>166</v>
      </c>
      <c r="E39" s="49" t="s">
        <v>566</v>
      </c>
      <c r="F39" s="32">
        <v>12</v>
      </c>
    </row>
    <row r="40" spans="1:6" ht="15">
      <c r="A40" s="54">
        <v>24</v>
      </c>
      <c r="B40" s="55" t="s">
        <v>44</v>
      </c>
      <c r="C40" s="45">
        <v>6</v>
      </c>
      <c r="D40" s="459" t="s">
        <v>495</v>
      </c>
      <c r="E40" s="404"/>
    </row>
    <row r="41" spans="1:6" ht="15">
      <c r="A41" s="54">
        <v>25</v>
      </c>
      <c r="B41" s="55" t="s">
        <v>47</v>
      </c>
      <c r="C41" s="45">
        <v>7</v>
      </c>
      <c r="D41" s="459" t="s">
        <v>496</v>
      </c>
      <c r="E41" s="405"/>
    </row>
    <row r="42" spans="1:6">
      <c r="B42" s="47"/>
      <c r="D42" s="48" t="s">
        <v>167</v>
      </c>
      <c r="E42" s="49" t="s">
        <v>567</v>
      </c>
      <c r="F42" s="39" t="s">
        <v>168</v>
      </c>
    </row>
    <row r="43" spans="1:6" ht="15">
      <c r="A43" s="45">
        <v>26</v>
      </c>
      <c r="B43" s="47" t="s">
        <v>35</v>
      </c>
      <c r="C43" s="45">
        <v>24</v>
      </c>
      <c r="D43" s="459" t="s">
        <v>398</v>
      </c>
      <c r="E43" s="404"/>
    </row>
    <row r="44" spans="1:6" ht="15">
      <c r="A44" s="45">
        <v>27</v>
      </c>
      <c r="B44" s="47" t="s">
        <v>150</v>
      </c>
      <c r="C44" s="45">
        <v>12</v>
      </c>
      <c r="D44" s="459" t="s">
        <v>458</v>
      </c>
      <c r="E44" s="403"/>
    </row>
    <row r="45" spans="1:6">
      <c r="B45" s="47"/>
      <c r="D45" s="48" t="s">
        <v>169</v>
      </c>
      <c r="E45" s="49" t="s">
        <v>568</v>
      </c>
      <c r="F45" s="32">
        <v>14</v>
      </c>
    </row>
    <row r="46" spans="1:6" ht="15">
      <c r="A46" s="52">
        <v>28</v>
      </c>
      <c r="B46" s="53" t="s">
        <v>48</v>
      </c>
      <c r="C46" s="45">
        <v>23</v>
      </c>
      <c r="D46" s="459" t="s">
        <v>493</v>
      </c>
      <c r="E46" s="404"/>
      <c r="F46" s="20"/>
    </row>
    <row r="47" spans="1:6" ht="15">
      <c r="A47" s="52">
        <v>29</v>
      </c>
      <c r="B47" s="53" t="s">
        <v>375</v>
      </c>
      <c r="C47" s="45">
        <v>18</v>
      </c>
      <c r="D47" s="459" t="s">
        <v>498</v>
      </c>
      <c r="E47" s="405"/>
    </row>
    <row r="48" spans="1:6">
      <c r="B48" s="47"/>
      <c r="D48" s="48" t="s">
        <v>170</v>
      </c>
      <c r="E48" s="49" t="s">
        <v>569</v>
      </c>
      <c r="F48" s="32">
        <v>15</v>
      </c>
    </row>
    <row r="49" spans="1:6" ht="15">
      <c r="A49" s="45">
        <v>30</v>
      </c>
      <c r="B49" s="47" t="s">
        <v>487</v>
      </c>
      <c r="C49" s="45">
        <v>20</v>
      </c>
      <c r="D49" s="459" t="s">
        <v>475</v>
      </c>
      <c r="E49" s="404"/>
    </row>
    <row r="50" spans="1:6" ht="15">
      <c r="A50" s="45">
        <v>31</v>
      </c>
      <c r="B50" s="47" t="s">
        <v>488</v>
      </c>
      <c r="C50" s="45">
        <v>33</v>
      </c>
      <c r="D50" s="459" t="s">
        <v>489</v>
      </c>
      <c r="E50" s="403"/>
    </row>
    <row r="51" spans="1:6">
      <c r="B51" s="47"/>
      <c r="D51" s="48" t="s">
        <v>171</v>
      </c>
      <c r="E51" s="49" t="s">
        <v>570</v>
      </c>
      <c r="F51" s="32">
        <v>16</v>
      </c>
    </row>
    <row r="52" spans="1:6" ht="15">
      <c r="A52" s="43">
        <v>32</v>
      </c>
      <c r="B52" s="59" t="s">
        <v>30</v>
      </c>
      <c r="C52" s="45">
        <v>2</v>
      </c>
      <c r="D52" s="459" t="s">
        <v>394</v>
      </c>
      <c r="E52" s="404"/>
    </row>
    <row r="53" spans="1:6">
      <c r="A53" s="60"/>
      <c r="B53" s="61"/>
      <c r="C53" s="60"/>
      <c r="D53" s="37"/>
      <c r="E53" s="36"/>
    </row>
    <row r="54" spans="1:6">
      <c r="A54" s="60"/>
      <c r="B54" s="61"/>
      <c r="C54" s="60"/>
      <c r="E54" s="37"/>
      <c r="F54" s="20"/>
    </row>
  </sheetData>
  <mergeCells count="3">
    <mergeCell ref="A1:F1"/>
    <mergeCell ref="A2:F2"/>
    <mergeCell ref="A3:F3"/>
  </mergeCells>
  <phoneticPr fontId="2" type="noConversion"/>
  <printOptions horizontalCentered="1"/>
  <pageMargins left="0" right="0" top="0.39370078740157483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CK179"/>
  <sheetViews>
    <sheetView showGridLines="0" zoomScale="70" zoomScaleNormal="70" zoomScaleSheetLayoutView="75" workbookViewId="0">
      <selection activeCell="M1" sqref="M1:DG1048576"/>
    </sheetView>
  </sheetViews>
  <sheetFormatPr defaultColWidth="9.140625" defaultRowHeight="12.75" outlineLevelCol="1"/>
  <cols>
    <col min="1" max="1" width="3.140625" style="13" bestFit="1" customWidth="1" outlineLevel="1"/>
    <col min="2" max="2" width="3.7109375" style="13" bestFit="1" customWidth="1" outlineLevel="1"/>
    <col min="3" max="3" width="24.28515625" style="250" customWidth="1"/>
    <col min="4" max="7" width="24.28515625" style="235" customWidth="1"/>
    <col min="8" max="8" width="24.28515625" style="13" customWidth="1"/>
    <col min="9" max="11" width="24.28515625" style="235" customWidth="1"/>
    <col min="12" max="12" width="3.140625" style="224" bestFit="1" customWidth="1"/>
    <col min="13" max="13" width="3.140625" style="223" customWidth="1"/>
    <col min="14" max="14" width="4" style="221" customWidth="1"/>
    <col min="15" max="15" width="10.28515625" style="511" customWidth="1"/>
    <col min="16" max="16" width="8.28515625" style="229" customWidth="1"/>
    <col min="17" max="17" width="5.85546875" style="221" customWidth="1"/>
    <col min="18" max="18" width="37.42578125" style="225" customWidth="1"/>
    <col min="19" max="20" width="27.140625" style="223" bestFit="1" customWidth="1"/>
    <col min="21" max="22" width="4.28515625" style="221" customWidth="1"/>
    <col min="23" max="36" width="3.5703125" style="221" hidden="1" customWidth="1"/>
    <col min="37" max="37" width="3.42578125" style="225" hidden="1" customWidth="1"/>
    <col min="38" max="51" width="3" style="225" hidden="1" customWidth="1"/>
    <col min="52" max="52" width="9.140625" style="225" hidden="1" customWidth="1"/>
    <col min="53" max="53" width="25.7109375" style="225" customWidth="1"/>
    <col min="54" max="54" width="9.85546875" style="221" customWidth="1"/>
    <col min="55" max="55" width="26.5703125" style="225" bestFit="1" customWidth="1"/>
    <col min="56" max="62" width="5.28515625" style="225" customWidth="1"/>
    <col min="63" max="63" width="30" style="225" customWidth="1"/>
    <col min="64" max="65" width="9.140625" style="225" hidden="1" customWidth="1"/>
    <col min="66" max="66" width="31.140625" style="225" hidden="1" customWidth="1"/>
    <col min="67" max="68" width="9.140625" style="225" hidden="1" customWidth="1"/>
    <col min="69" max="69" width="3.28515625" style="225" hidden="1" customWidth="1"/>
    <col min="70" max="70" width="5.5703125" style="225" hidden="1" customWidth="1"/>
    <col min="71" max="89" width="9.140625" style="225" hidden="1" customWidth="1"/>
    <col min="90" max="98" width="9.140625" style="225" customWidth="1"/>
    <col min="99" max="16384" width="9.140625" style="225"/>
  </cols>
  <sheetData>
    <row r="1" spans="1:70" ht="13.5" thickBot="1">
      <c r="A1" s="13">
        <v>1</v>
      </c>
      <c r="B1" s="12"/>
      <c r="C1" s="234" t="s">
        <v>396</v>
      </c>
      <c r="F1" s="571" t="s">
        <v>400</v>
      </c>
      <c r="G1" s="571"/>
      <c r="H1" s="571"/>
      <c r="N1" s="338" t="s">
        <v>0</v>
      </c>
      <c r="O1" s="515" t="s">
        <v>15</v>
      </c>
      <c r="P1" s="339" t="s">
        <v>16</v>
      </c>
      <c r="Q1" s="340" t="s">
        <v>17</v>
      </c>
      <c r="R1" s="341"/>
      <c r="S1" s="342" t="s">
        <v>83</v>
      </c>
      <c r="T1" s="343" t="s">
        <v>84</v>
      </c>
      <c r="U1" s="344" t="s">
        <v>2</v>
      </c>
      <c r="V1" s="422" t="s">
        <v>85</v>
      </c>
      <c r="W1" s="579" t="s">
        <v>341</v>
      </c>
      <c r="X1" s="577"/>
      <c r="Y1" s="579" t="s">
        <v>342</v>
      </c>
      <c r="Z1" s="577"/>
      <c r="AA1" s="579" t="s">
        <v>343</v>
      </c>
      <c r="AB1" s="577"/>
      <c r="AC1" s="579" t="s">
        <v>344</v>
      </c>
      <c r="AD1" s="576"/>
      <c r="AE1" s="575" t="s">
        <v>345</v>
      </c>
      <c r="AF1" s="576"/>
      <c r="AG1" s="575" t="s">
        <v>346</v>
      </c>
      <c r="AH1" s="576"/>
      <c r="AI1" s="575" t="s">
        <v>347</v>
      </c>
      <c r="AJ1" s="577"/>
      <c r="BA1" s="222" t="s">
        <v>86</v>
      </c>
      <c r="BB1" s="226" t="s">
        <v>87</v>
      </c>
      <c r="BC1" s="226" t="s">
        <v>287</v>
      </c>
      <c r="BD1" s="226"/>
      <c r="BE1" s="226"/>
      <c r="BF1" s="226"/>
      <c r="BG1" s="226"/>
      <c r="BH1" s="226"/>
      <c r="BI1" s="226"/>
      <c r="BJ1" s="226"/>
      <c r="BK1" s="226"/>
      <c r="BL1" s="226" t="s">
        <v>2</v>
      </c>
      <c r="BM1" s="226" t="s">
        <v>85</v>
      </c>
    </row>
    <row r="2" spans="1:70">
      <c r="B2" s="12"/>
      <c r="C2" s="261" t="s">
        <v>89</v>
      </c>
      <c r="D2" s="259" t="s">
        <v>571</v>
      </c>
      <c r="E2" s="13"/>
      <c r="F2" s="571" t="s">
        <v>451</v>
      </c>
      <c r="G2" s="571"/>
      <c r="H2" s="571"/>
      <c r="I2" s="237"/>
      <c r="J2" s="237"/>
      <c r="N2" s="300">
        <v>1</v>
      </c>
      <c r="O2" s="512">
        <v>45154</v>
      </c>
      <c r="P2" s="520">
        <v>0.61111111111111105</v>
      </c>
      <c r="Q2" s="302"/>
      <c r="R2" s="303" t="s">
        <v>378</v>
      </c>
      <c r="S2" s="314" t="s">
        <v>396</v>
      </c>
      <c r="T2" s="315" t="s">
        <v>471</v>
      </c>
      <c r="U2" s="305">
        <v>3</v>
      </c>
      <c r="V2" s="425">
        <v>1</v>
      </c>
      <c r="W2" s="430"/>
      <c r="X2" s="320"/>
      <c r="Y2" s="430"/>
      <c r="Z2" s="320"/>
      <c r="AA2" s="430"/>
      <c r="AB2" s="320"/>
      <c r="AC2" s="316"/>
      <c r="AD2" s="319"/>
      <c r="AE2" s="316"/>
      <c r="AF2" s="317"/>
      <c r="AG2" s="318"/>
      <c r="AH2" s="319"/>
      <c r="AI2" s="316"/>
      <c r="AJ2" s="320"/>
      <c r="AL2" s="225">
        <v>0</v>
      </c>
      <c r="AM2" s="225">
        <v>0</v>
      </c>
      <c r="AN2" s="225">
        <v>0</v>
      </c>
      <c r="AO2" s="225">
        <v>0</v>
      </c>
      <c r="AP2" s="225">
        <v>0</v>
      </c>
      <c r="AQ2" s="225">
        <v>0</v>
      </c>
      <c r="AR2" s="225">
        <v>0</v>
      </c>
      <c r="AS2" s="225">
        <v>0</v>
      </c>
      <c r="AT2" s="225">
        <v>0</v>
      </c>
      <c r="AU2" s="225">
        <v>0</v>
      </c>
      <c r="AV2" s="225">
        <v>0</v>
      </c>
      <c r="AW2" s="225">
        <v>0</v>
      </c>
      <c r="AX2" s="225">
        <v>0</v>
      </c>
      <c r="AY2" s="225">
        <v>0</v>
      </c>
      <c r="BA2" s="225" t="s">
        <v>396</v>
      </c>
      <c r="BB2" s="221" t="s">
        <v>513</v>
      </c>
      <c r="BC2" s="225" t="s">
        <v>471</v>
      </c>
      <c r="BD2" s="225" t="s">
        <v>554</v>
      </c>
      <c r="BE2" s="225" t="s">
        <v>554</v>
      </c>
      <c r="BF2" s="225" t="s">
        <v>554</v>
      </c>
      <c r="BG2" s="225" t="s">
        <v>554</v>
      </c>
      <c r="BH2" s="225" t="s">
        <v>187</v>
      </c>
      <c r="BI2" s="225" t="s">
        <v>187</v>
      </c>
      <c r="BJ2" s="225" t="s">
        <v>187</v>
      </c>
      <c r="BK2" s="225" t="s">
        <v>555</v>
      </c>
      <c r="BN2" s="227" t="s">
        <v>88</v>
      </c>
      <c r="BQ2" s="225">
        <v>1</v>
      </c>
      <c r="BR2" s="225">
        <v>3</v>
      </c>
    </row>
    <row r="3" spans="1:70">
      <c r="A3" s="13">
        <v>2</v>
      </c>
      <c r="B3" s="12"/>
      <c r="C3" s="238" t="s">
        <v>471</v>
      </c>
      <c r="D3" s="14"/>
      <c r="E3" s="239"/>
      <c r="F3" s="572" t="s">
        <v>370</v>
      </c>
      <c r="G3" s="572"/>
      <c r="H3" s="572"/>
      <c r="I3" s="237"/>
      <c r="J3" s="237"/>
      <c r="K3" s="13"/>
      <c r="L3" s="226"/>
      <c r="N3" s="321">
        <v>2</v>
      </c>
      <c r="O3" s="509">
        <v>45154</v>
      </c>
      <c r="P3" s="518">
        <v>0.61111111111111105</v>
      </c>
      <c r="Q3" s="273"/>
      <c r="R3" s="274" t="s">
        <v>378</v>
      </c>
      <c r="S3" s="276" t="s">
        <v>499</v>
      </c>
      <c r="T3" s="277" t="s">
        <v>497</v>
      </c>
      <c r="U3" s="275">
        <v>3</v>
      </c>
      <c r="V3" s="426">
        <v>0</v>
      </c>
      <c r="W3" s="431"/>
      <c r="X3" s="322"/>
      <c r="Y3" s="431"/>
      <c r="Z3" s="322"/>
      <c r="AA3" s="431"/>
      <c r="AB3" s="322"/>
      <c r="AC3" s="292"/>
      <c r="AD3" s="295"/>
      <c r="AE3" s="292"/>
      <c r="AF3" s="293"/>
      <c r="AG3" s="294"/>
      <c r="AH3" s="295"/>
      <c r="AI3" s="292"/>
      <c r="AJ3" s="322"/>
      <c r="AL3" s="225">
        <v>0</v>
      </c>
      <c r="AM3" s="225">
        <v>0</v>
      </c>
      <c r="AN3" s="225">
        <v>0</v>
      </c>
      <c r="AO3" s="225">
        <v>0</v>
      </c>
      <c r="AP3" s="225">
        <v>0</v>
      </c>
      <c r="AQ3" s="225">
        <v>0</v>
      </c>
      <c r="AR3" s="225">
        <v>0</v>
      </c>
      <c r="AS3" s="225">
        <v>0</v>
      </c>
      <c r="AT3" s="225">
        <v>0</v>
      </c>
      <c r="AU3" s="225">
        <v>0</v>
      </c>
      <c r="AV3" s="225">
        <v>0</v>
      </c>
      <c r="AW3" s="225">
        <v>0</v>
      </c>
      <c r="AX3" s="225">
        <v>0</v>
      </c>
      <c r="AY3" s="225">
        <v>0</v>
      </c>
      <c r="BA3" s="225" t="s">
        <v>499</v>
      </c>
      <c r="BB3" s="221" t="s">
        <v>507</v>
      </c>
      <c r="BC3" s="225" t="s">
        <v>497</v>
      </c>
      <c r="BD3" s="225" t="s">
        <v>554</v>
      </c>
      <c r="BE3" s="225" t="s">
        <v>554</v>
      </c>
      <c r="BF3" s="225" t="s">
        <v>554</v>
      </c>
      <c r="BG3" s="225" t="s">
        <v>554</v>
      </c>
      <c r="BH3" s="225" t="s">
        <v>187</v>
      </c>
      <c r="BI3" s="225" t="s">
        <v>187</v>
      </c>
      <c r="BJ3" s="225" t="s">
        <v>187</v>
      </c>
      <c r="BK3" s="225" t="s">
        <v>555</v>
      </c>
      <c r="BN3" s="227" t="s">
        <v>90</v>
      </c>
      <c r="BQ3" s="225">
        <v>4</v>
      </c>
      <c r="BR3" s="225">
        <v>6</v>
      </c>
    </row>
    <row r="4" spans="1:70">
      <c r="A4" s="13">
        <v>3</v>
      </c>
      <c r="B4" s="12"/>
      <c r="C4" s="234" t="s">
        <v>499</v>
      </c>
      <c r="D4" s="262" t="s">
        <v>288</v>
      </c>
      <c r="E4" s="259" t="s">
        <v>553</v>
      </c>
      <c r="F4" s="13"/>
      <c r="G4" s="13"/>
      <c r="N4" s="304">
        <v>3</v>
      </c>
      <c r="O4" s="513">
        <v>45154</v>
      </c>
      <c r="P4" s="517">
        <v>0.61111111111111105</v>
      </c>
      <c r="Q4" s="270"/>
      <c r="R4" s="268" t="s">
        <v>378</v>
      </c>
      <c r="S4" s="278" t="s">
        <v>494</v>
      </c>
      <c r="T4" s="279" t="s">
        <v>477</v>
      </c>
      <c r="U4" s="271">
        <v>3</v>
      </c>
      <c r="V4" s="427">
        <v>1</v>
      </c>
      <c r="W4" s="432"/>
      <c r="X4" s="323"/>
      <c r="Y4" s="432"/>
      <c r="Z4" s="323"/>
      <c r="AA4" s="432"/>
      <c r="AB4" s="323"/>
      <c r="AC4" s="296"/>
      <c r="AD4" s="299"/>
      <c r="AE4" s="296"/>
      <c r="AF4" s="297"/>
      <c r="AG4" s="298"/>
      <c r="AH4" s="299"/>
      <c r="AI4" s="296"/>
      <c r="AJ4" s="323"/>
      <c r="AL4" s="225">
        <v>0</v>
      </c>
      <c r="AM4" s="225">
        <v>0</v>
      </c>
      <c r="AN4" s="225">
        <v>0</v>
      </c>
      <c r="AO4" s="225">
        <v>0</v>
      </c>
      <c r="AP4" s="225">
        <v>0</v>
      </c>
      <c r="AQ4" s="225">
        <v>0</v>
      </c>
      <c r="AR4" s="225">
        <v>0</v>
      </c>
      <c r="AS4" s="225">
        <v>0</v>
      </c>
      <c r="AT4" s="225">
        <v>0</v>
      </c>
      <c r="AU4" s="225">
        <v>0</v>
      </c>
      <c r="AV4" s="225">
        <v>0</v>
      </c>
      <c r="AW4" s="225">
        <v>0</v>
      </c>
      <c r="AX4" s="225">
        <v>0</v>
      </c>
      <c r="AY4" s="225">
        <v>0</v>
      </c>
      <c r="BA4" s="225" t="s">
        <v>494</v>
      </c>
      <c r="BB4" s="221" t="s">
        <v>513</v>
      </c>
      <c r="BC4" s="225" t="s">
        <v>477</v>
      </c>
      <c r="BD4" s="225" t="s">
        <v>554</v>
      </c>
      <c r="BE4" s="225" t="s">
        <v>554</v>
      </c>
      <c r="BF4" s="225" t="s">
        <v>554</v>
      </c>
      <c r="BG4" s="225" t="s">
        <v>554</v>
      </c>
      <c r="BH4" s="225" t="s">
        <v>187</v>
      </c>
      <c r="BI4" s="225" t="s">
        <v>187</v>
      </c>
      <c r="BJ4" s="225" t="s">
        <v>187</v>
      </c>
      <c r="BK4" s="225" t="s">
        <v>555</v>
      </c>
      <c r="BN4" s="227" t="s">
        <v>90</v>
      </c>
      <c r="BQ4" s="225">
        <v>7</v>
      </c>
      <c r="BR4" s="225">
        <v>9</v>
      </c>
    </row>
    <row r="5" spans="1:70">
      <c r="B5" s="12"/>
      <c r="C5" s="261" t="s">
        <v>91</v>
      </c>
      <c r="D5" s="260" t="s">
        <v>557</v>
      </c>
      <c r="E5" s="263"/>
      <c r="F5" s="13"/>
      <c r="G5" s="13"/>
      <c r="N5" s="321">
        <v>4</v>
      </c>
      <c r="O5" s="509">
        <v>45154</v>
      </c>
      <c r="P5" s="518">
        <v>0.61111111111111105</v>
      </c>
      <c r="Q5" s="273"/>
      <c r="R5" s="274" t="s">
        <v>378</v>
      </c>
      <c r="S5" s="276" t="s">
        <v>461</v>
      </c>
      <c r="T5" s="277" t="s">
        <v>395</v>
      </c>
      <c r="U5" s="275">
        <v>3</v>
      </c>
      <c r="V5" s="426">
        <v>0</v>
      </c>
      <c r="W5" s="431"/>
      <c r="X5" s="322"/>
      <c r="Y5" s="431"/>
      <c r="Z5" s="322"/>
      <c r="AA5" s="431"/>
      <c r="AB5" s="322"/>
      <c r="AC5" s="292"/>
      <c r="AD5" s="295"/>
      <c r="AE5" s="292"/>
      <c r="AF5" s="293"/>
      <c r="AG5" s="294"/>
      <c r="AH5" s="295"/>
      <c r="AI5" s="292"/>
      <c r="AJ5" s="322"/>
      <c r="AL5" s="225">
        <v>0</v>
      </c>
      <c r="AM5" s="225">
        <v>0</v>
      </c>
      <c r="AN5" s="225">
        <v>0</v>
      </c>
      <c r="AO5" s="225">
        <v>0</v>
      </c>
      <c r="AP5" s="225">
        <v>0</v>
      </c>
      <c r="AQ5" s="225">
        <v>0</v>
      </c>
      <c r="AR5" s="225">
        <v>0</v>
      </c>
      <c r="AS5" s="225">
        <v>0</v>
      </c>
      <c r="AT5" s="225">
        <v>0</v>
      </c>
      <c r="AU5" s="225">
        <v>0</v>
      </c>
      <c r="AV5" s="225">
        <v>0</v>
      </c>
      <c r="AW5" s="225">
        <v>0</v>
      </c>
      <c r="AX5" s="225">
        <v>0</v>
      </c>
      <c r="AY5" s="225">
        <v>0</v>
      </c>
      <c r="BA5" s="225" t="s">
        <v>461</v>
      </c>
      <c r="BB5" s="221" t="s">
        <v>507</v>
      </c>
      <c r="BC5" s="225" t="s">
        <v>395</v>
      </c>
      <c r="BD5" s="225" t="s">
        <v>554</v>
      </c>
      <c r="BE5" s="225" t="s">
        <v>554</v>
      </c>
      <c r="BF5" s="225" t="s">
        <v>554</v>
      </c>
      <c r="BG5" s="225" t="s">
        <v>554</v>
      </c>
      <c r="BH5" s="225" t="s">
        <v>187</v>
      </c>
      <c r="BI5" s="225" t="s">
        <v>187</v>
      </c>
      <c r="BJ5" s="225" t="s">
        <v>187</v>
      </c>
      <c r="BK5" s="225" t="s">
        <v>555</v>
      </c>
      <c r="BN5" s="227" t="s">
        <v>90</v>
      </c>
      <c r="BQ5" s="225">
        <v>10</v>
      </c>
      <c r="BR5" s="225">
        <v>12</v>
      </c>
    </row>
    <row r="6" spans="1:70">
      <c r="A6" s="13">
        <v>4</v>
      </c>
      <c r="B6" s="12"/>
      <c r="C6" s="238" t="s">
        <v>497</v>
      </c>
      <c r="D6" s="14"/>
      <c r="E6" s="242"/>
      <c r="F6" s="13"/>
      <c r="G6" s="13"/>
      <c r="N6" s="304">
        <v>5</v>
      </c>
      <c r="O6" s="513">
        <v>45154</v>
      </c>
      <c r="P6" s="517">
        <v>0.61111111111111105</v>
      </c>
      <c r="Q6" s="270"/>
      <c r="R6" s="268" t="s">
        <v>378</v>
      </c>
      <c r="S6" s="278" t="s">
        <v>469</v>
      </c>
      <c r="T6" s="279" t="s">
        <v>476</v>
      </c>
      <c r="U6" s="271">
        <v>1</v>
      </c>
      <c r="V6" s="427">
        <v>3</v>
      </c>
      <c r="W6" s="432"/>
      <c r="X6" s="323"/>
      <c r="Y6" s="432"/>
      <c r="Z6" s="323"/>
      <c r="AA6" s="432"/>
      <c r="AB6" s="323"/>
      <c r="AC6" s="296"/>
      <c r="AD6" s="299"/>
      <c r="AE6" s="296"/>
      <c r="AF6" s="297"/>
      <c r="AG6" s="298"/>
      <c r="AH6" s="299"/>
      <c r="AI6" s="296"/>
      <c r="AJ6" s="323"/>
      <c r="AL6" s="225">
        <v>0</v>
      </c>
      <c r="AM6" s="225">
        <v>0</v>
      </c>
      <c r="AN6" s="225">
        <v>0</v>
      </c>
      <c r="AO6" s="225">
        <v>0</v>
      </c>
      <c r="AP6" s="225">
        <v>0</v>
      </c>
      <c r="AQ6" s="225">
        <v>0</v>
      </c>
      <c r="AR6" s="225">
        <v>0</v>
      </c>
      <c r="AS6" s="225">
        <v>0</v>
      </c>
      <c r="AT6" s="225">
        <v>0</v>
      </c>
      <c r="AU6" s="225">
        <v>0</v>
      </c>
      <c r="AV6" s="225">
        <v>0</v>
      </c>
      <c r="AW6" s="225">
        <v>0</v>
      </c>
      <c r="AX6" s="225">
        <v>0</v>
      </c>
      <c r="AY6" s="225">
        <v>0</v>
      </c>
      <c r="BA6" s="225" t="s">
        <v>476</v>
      </c>
      <c r="BB6" s="221" t="s">
        <v>513</v>
      </c>
      <c r="BC6" s="225" t="s">
        <v>469</v>
      </c>
      <c r="BD6" s="225" t="s">
        <v>554</v>
      </c>
      <c r="BE6" s="225" t="s">
        <v>554</v>
      </c>
      <c r="BF6" s="225" t="s">
        <v>554</v>
      </c>
      <c r="BG6" s="225" t="s">
        <v>554</v>
      </c>
      <c r="BH6" s="225" t="s">
        <v>187</v>
      </c>
      <c r="BI6" s="225" t="s">
        <v>187</v>
      </c>
      <c r="BJ6" s="225" t="s">
        <v>187</v>
      </c>
      <c r="BK6" s="225" t="s">
        <v>555</v>
      </c>
      <c r="BN6" s="227" t="s">
        <v>90</v>
      </c>
      <c r="BQ6" s="225">
        <v>13</v>
      </c>
      <c r="BR6" s="225">
        <v>15</v>
      </c>
    </row>
    <row r="7" spans="1:70">
      <c r="A7" s="13">
        <v>5</v>
      </c>
      <c r="B7" s="12"/>
      <c r="C7" s="234" t="s">
        <v>494</v>
      </c>
      <c r="D7" s="13"/>
      <c r="E7" s="262" t="s">
        <v>289</v>
      </c>
      <c r="F7" s="259" t="s">
        <v>572</v>
      </c>
      <c r="G7" s="13"/>
      <c r="N7" s="321">
        <v>6</v>
      </c>
      <c r="O7" s="509">
        <v>45154</v>
      </c>
      <c r="P7" s="518">
        <v>0.61111111111111105</v>
      </c>
      <c r="Q7" s="273"/>
      <c r="R7" s="274" t="s">
        <v>378</v>
      </c>
      <c r="S7" s="276" t="s">
        <v>397</v>
      </c>
      <c r="T7" s="277" t="s">
        <v>492</v>
      </c>
      <c r="U7" s="275">
        <v>0</v>
      </c>
      <c r="V7" s="426">
        <v>3</v>
      </c>
      <c r="W7" s="431"/>
      <c r="X7" s="322"/>
      <c r="Y7" s="431"/>
      <c r="Z7" s="322"/>
      <c r="AA7" s="431"/>
      <c r="AB7" s="322"/>
      <c r="AC7" s="292"/>
      <c r="AD7" s="295"/>
      <c r="AE7" s="292"/>
      <c r="AF7" s="293"/>
      <c r="AG7" s="294"/>
      <c r="AH7" s="295"/>
      <c r="AI7" s="292"/>
      <c r="AJ7" s="322"/>
      <c r="AL7" s="225">
        <v>0</v>
      </c>
      <c r="AM7" s="225">
        <v>0</v>
      </c>
      <c r="AN7" s="225">
        <v>0</v>
      </c>
      <c r="AO7" s="225">
        <v>0</v>
      </c>
      <c r="AP7" s="225">
        <v>0</v>
      </c>
      <c r="AQ7" s="225">
        <v>0</v>
      </c>
      <c r="AR7" s="225">
        <v>0</v>
      </c>
      <c r="AS7" s="225">
        <v>0</v>
      </c>
      <c r="AT7" s="225">
        <v>0</v>
      </c>
      <c r="AU7" s="225">
        <v>0</v>
      </c>
      <c r="AV7" s="225">
        <v>0</v>
      </c>
      <c r="AW7" s="225">
        <v>0</v>
      </c>
      <c r="AX7" s="225">
        <v>0</v>
      </c>
      <c r="AY7" s="225">
        <v>0</v>
      </c>
      <c r="BA7" s="225" t="s">
        <v>492</v>
      </c>
      <c r="BB7" s="221" t="s">
        <v>507</v>
      </c>
      <c r="BC7" s="225" t="s">
        <v>397</v>
      </c>
      <c r="BD7" s="225" t="s">
        <v>554</v>
      </c>
      <c r="BE7" s="225" t="s">
        <v>554</v>
      </c>
      <c r="BF7" s="225" t="s">
        <v>554</v>
      </c>
      <c r="BG7" s="225" t="s">
        <v>554</v>
      </c>
      <c r="BH7" s="225" t="s">
        <v>187</v>
      </c>
      <c r="BI7" s="225" t="s">
        <v>187</v>
      </c>
      <c r="BJ7" s="225" t="s">
        <v>187</v>
      </c>
      <c r="BK7" s="225" t="s">
        <v>555</v>
      </c>
      <c r="BN7" s="227" t="s">
        <v>90</v>
      </c>
      <c r="BQ7" s="225">
        <v>58</v>
      </c>
      <c r="BR7" s="225">
        <v>18</v>
      </c>
    </row>
    <row r="8" spans="1:70">
      <c r="B8" s="12"/>
      <c r="C8" s="261" t="s">
        <v>92</v>
      </c>
      <c r="D8" s="259" t="s">
        <v>559</v>
      </c>
      <c r="E8" s="242"/>
      <c r="F8" s="263"/>
      <c r="G8" s="243"/>
      <c r="H8" s="12"/>
      <c r="I8" s="13"/>
      <c r="J8" s="13"/>
      <c r="K8" s="13"/>
      <c r="L8" s="221"/>
      <c r="N8" s="304">
        <v>7</v>
      </c>
      <c r="O8" s="513">
        <v>45154</v>
      </c>
      <c r="P8" s="517">
        <v>0.61111111111111105</v>
      </c>
      <c r="Q8" s="270"/>
      <c r="R8" s="268" t="s">
        <v>378</v>
      </c>
      <c r="S8" s="278" t="s">
        <v>496</v>
      </c>
      <c r="T8" s="279" t="s">
        <v>458</v>
      </c>
      <c r="U8" s="271">
        <v>3</v>
      </c>
      <c r="V8" s="427">
        <v>2</v>
      </c>
      <c r="W8" s="432"/>
      <c r="X8" s="323"/>
      <c r="Y8" s="432"/>
      <c r="Z8" s="323"/>
      <c r="AA8" s="432"/>
      <c r="AB8" s="323"/>
      <c r="AC8" s="296"/>
      <c r="AD8" s="299"/>
      <c r="AE8" s="296"/>
      <c r="AF8" s="297"/>
      <c r="AG8" s="298"/>
      <c r="AH8" s="299"/>
      <c r="AI8" s="296"/>
      <c r="AJ8" s="323"/>
      <c r="AL8" s="225">
        <v>0</v>
      </c>
      <c r="AM8" s="225">
        <v>0</v>
      </c>
      <c r="AN8" s="225">
        <v>0</v>
      </c>
      <c r="AO8" s="225">
        <v>0</v>
      </c>
      <c r="AP8" s="225">
        <v>0</v>
      </c>
      <c r="AQ8" s="225">
        <v>0</v>
      </c>
      <c r="AR8" s="225">
        <v>0</v>
      </c>
      <c r="AS8" s="225">
        <v>0</v>
      </c>
      <c r="AT8" s="225">
        <v>0</v>
      </c>
      <c r="AU8" s="225">
        <v>0</v>
      </c>
      <c r="AV8" s="225">
        <v>0</v>
      </c>
      <c r="AW8" s="225">
        <v>0</v>
      </c>
      <c r="AX8" s="225">
        <v>0</v>
      </c>
      <c r="AY8" s="225">
        <v>0</v>
      </c>
      <c r="BA8" s="225" t="s">
        <v>496</v>
      </c>
      <c r="BB8" s="221" t="s">
        <v>399</v>
      </c>
      <c r="BC8" s="225" t="s">
        <v>458</v>
      </c>
      <c r="BD8" s="225" t="s">
        <v>554</v>
      </c>
      <c r="BE8" s="225" t="s">
        <v>554</v>
      </c>
      <c r="BF8" s="225" t="s">
        <v>554</v>
      </c>
      <c r="BG8" s="225" t="s">
        <v>554</v>
      </c>
      <c r="BH8" s="225" t="s">
        <v>187</v>
      </c>
      <c r="BI8" s="225" t="s">
        <v>187</v>
      </c>
      <c r="BJ8" s="225" t="s">
        <v>187</v>
      </c>
      <c r="BK8" s="225" t="s">
        <v>555</v>
      </c>
      <c r="BN8" s="227" t="s">
        <v>90</v>
      </c>
      <c r="BQ8" s="225">
        <v>19</v>
      </c>
      <c r="BR8" s="225">
        <v>21</v>
      </c>
    </row>
    <row r="9" spans="1:70" ht="13.5" thickBot="1">
      <c r="A9" s="13">
        <v>6</v>
      </c>
      <c r="B9" s="12"/>
      <c r="C9" s="238" t="s">
        <v>477</v>
      </c>
      <c r="D9" s="263"/>
      <c r="E9" s="242"/>
      <c r="F9" s="13"/>
      <c r="G9" s="239"/>
      <c r="I9" s="13"/>
      <c r="J9" s="13"/>
      <c r="K9" s="13"/>
      <c r="L9" s="221"/>
      <c r="N9" s="324">
        <v>8</v>
      </c>
      <c r="O9" s="510">
        <v>45154</v>
      </c>
      <c r="P9" s="519">
        <v>0.61111111111111105</v>
      </c>
      <c r="Q9" s="326"/>
      <c r="R9" s="327" t="s">
        <v>378</v>
      </c>
      <c r="S9" s="328" t="s">
        <v>498</v>
      </c>
      <c r="T9" s="329" t="s">
        <v>394</v>
      </c>
      <c r="U9" s="330">
        <v>0</v>
      </c>
      <c r="V9" s="428">
        <v>3</v>
      </c>
      <c r="W9" s="433"/>
      <c r="X9" s="335"/>
      <c r="Y9" s="433"/>
      <c r="Z9" s="335"/>
      <c r="AA9" s="433"/>
      <c r="AB9" s="335"/>
      <c r="AC9" s="331"/>
      <c r="AD9" s="334"/>
      <c r="AE9" s="331"/>
      <c r="AF9" s="332"/>
      <c r="AG9" s="333"/>
      <c r="AH9" s="334"/>
      <c r="AI9" s="331"/>
      <c r="AJ9" s="335"/>
      <c r="AL9" s="225">
        <v>0</v>
      </c>
      <c r="AM9" s="225">
        <v>0</v>
      </c>
      <c r="AN9" s="225">
        <v>0</v>
      </c>
      <c r="AO9" s="225">
        <v>0</v>
      </c>
      <c r="AP9" s="225">
        <v>0</v>
      </c>
      <c r="AQ9" s="225">
        <v>0</v>
      </c>
      <c r="AR9" s="225">
        <v>0</v>
      </c>
      <c r="AS9" s="225">
        <v>0</v>
      </c>
      <c r="AT9" s="225">
        <v>0</v>
      </c>
      <c r="AU9" s="225">
        <v>0</v>
      </c>
      <c r="AV9" s="225">
        <v>0</v>
      </c>
      <c r="AW9" s="225">
        <v>0</v>
      </c>
      <c r="AX9" s="225">
        <v>0</v>
      </c>
      <c r="AY9" s="225">
        <v>0</v>
      </c>
      <c r="BA9" s="225" t="s">
        <v>394</v>
      </c>
      <c r="BB9" s="221" t="s">
        <v>507</v>
      </c>
      <c r="BC9" s="225" t="s">
        <v>498</v>
      </c>
      <c r="BD9" s="225" t="s">
        <v>554</v>
      </c>
      <c r="BE9" s="225" t="s">
        <v>554</v>
      </c>
      <c r="BF9" s="225" t="s">
        <v>554</v>
      </c>
      <c r="BG9" s="225" t="s">
        <v>554</v>
      </c>
      <c r="BH9" s="225" t="s">
        <v>187</v>
      </c>
      <c r="BI9" s="225" t="s">
        <v>187</v>
      </c>
      <c r="BJ9" s="225" t="s">
        <v>187</v>
      </c>
      <c r="BK9" s="225" t="s">
        <v>555</v>
      </c>
      <c r="BN9" s="228" t="s">
        <v>90</v>
      </c>
      <c r="BQ9" s="225">
        <v>22</v>
      </c>
      <c r="BR9" s="225">
        <v>24</v>
      </c>
    </row>
    <row r="10" spans="1:70">
      <c r="A10" s="13">
        <v>7</v>
      </c>
      <c r="B10" s="12"/>
      <c r="C10" s="234" t="s">
        <v>461</v>
      </c>
      <c r="D10" s="262" t="s">
        <v>290</v>
      </c>
      <c r="E10" s="260" t="s">
        <v>561</v>
      </c>
      <c r="F10" s="13"/>
      <c r="G10" s="239"/>
      <c r="I10" s="13"/>
      <c r="J10" s="13"/>
      <c r="K10" s="13"/>
      <c r="L10" s="221"/>
      <c r="N10" s="300">
        <v>9</v>
      </c>
      <c r="O10" s="512">
        <v>45154</v>
      </c>
      <c r="P10" s="520">
        <v>0.66666666666666663</v>
      </c>
      <c r="Q10" s="302"/>
      <c r="R10" s="303" t="s">
        <v>379</v>
      </c>
      <c r="S10" s="306" t="s">
        <v>396</v>
      </c>
      <c r="T10" s="307" t="s">
        <v>499</v>
      </c>
      <c r="U10" s="305">
        <v>3</v>
      </c>
      <c r="V10" s="425">
        <v>0</v>
      </c>
      <c r="W10" s="430"/>
      <c r="X10" s="320"/>
      <c r="Y10" s="430"/>
      <c r="Z10" s="320"/>
      <c r="AA10" s="430"/>
      <c r="AB10" s="320"/>
      <c r="AC10" s="316"/>
      <c r="AD10" s="319"/>
      <c r="AE10" s="316"/>
      <c r="AF10" s="317"/>
      <c r="AG10" s="318"/>
      <c r="AH10" s="319"/>
      <c r="AI10" s="316"/>
      <c r="AJ10" s="320"/>
      <c r="AL10" s="225">
        <v>0</v>
      </c>
      <c r="AM10" s="225">
        <v>0</v>
      </c>
      <c r="AN10" s="225">
        <v>0</v>
      </c>
      <c r="AO10" s="225">
        <v>0</v>
      </c>
      <c r="AP10" s="225">
        <v>0</v>
      </c>
      <c r="AQ10" s="225">
        <v>0</v>
      </c>
      <c r="AR10" s="225">
        <v>0</v>
      </c>
      <c r="AS10" s="225">
        <v>0</v>
      </c>
      <c r="AT10" s="225">
        <v>0</v>
      </c>
      <c r="AU10" s="225">
        <v>0</v>
      </c>
      <c r="AV10" s="225">
        <v>0</v>
      </c>
      <c r="AW10" s="225">
        <v>0</v>
      </c>
      <c r="AX10" s="225">
        <v>0</v>
      </c>
      <c r="AY10" s="225">
        <v>0</v>
      </c>
      <c r="BA10" s="225" t="s">
        <v>396</v>
      </c>
      <c r="BB10" s="221" t="s">
        <v>507</v>
      </c>
      <c r="BC10" s="225" t="s">
        <v>499</v>
      </c>
      <c r="BD10" s="225" t="s">
        <v>554</v>
      </c>
      <c r="BE10" s="225" t="s">
        <v>554</v>
      </c>
      <c r="BF10" s="225" t="s">
        <v>554</v>
      </c>
      <c r="BG10" s="225" t="s">
        <v>554</v>
      </c>
      <c r="BH10" s="225" t="s">
        <v>187</v>
      </c>
      <c r="BI10" s="225" t="s">
        <v>187</v>
      </c>
      <c r="BJ10" s="225" t="s">
        <v>187</v>
      </c>
      <c r="BK10" s="225" t="s">
        <v>555</v>
      </c>
      <c r="BQ10" s="225">
        <v>2</v>
      </c>
      <c r="BR10" s="225">
        <v>3</v>
      </c>
    </row>
    <row r="11" spans="1:70">
      <c r="B11" s="12"/>
      <c r="C11" s="261" t="s">
        <v>93</v>
      </c>
      <c r="D11" s="260" t="s">
        <v>561</v>
      </c>
      <c r="E11" s="14"/>
      <c r="F11" s="13"/>
      <c r="G11" s="239"/>
      <c r="I11" s="13"/>
      <c r="J11" s="13"/>
      <c r="K11" s="13"/>
      <c r="L11" s="221"/>
      <c r="N11" s="321">
        <v>10</v>
      </c>
      <c r="O11" s="509">
        <v>45154</v>
      </c>
      <c r="P11" s="518">
        <v>0.66666666666666663</v>
      </c>
      <c r="Q11" s="273"/>
      <c r="R11" s="274" t="s">
        <v>379</v>
      </c>
      <c r="S11" s="282" t="s">
        <v>494</v>
      </c>
      <c r="T11" s="283" t="s">
        <v>461</v>
      </c>
      <c r="U11" s="275">
        <v>0</v>
      </c>
      <c r="V11" s="426">
        <v>3</v>
      </c>
      <c r="W11" s="431"/>
      <c r="X11" s="322"/>
      <c r="Y11" s="431"/>
      <c r="Z11" s="322"/>
      <c r="AA11" s="431"/>
      <c r="AB11" s="322"/>
      <c r="AC11" s="292"/>
      <c r="AD11" s="295"/>
      <c r="AE11" s="292"/>
      <c r="AF11" s="293"/>
      <c r="AG11" s="294"/>
      <c r="AH11" s="295"/>
      <c r="AI11" s="292"/>
      <c r="AJ11" s="322"/>
      <c r="AL11" s="225">
        <v>0</v>
      </c>
      <c r="AM11" s="225">
        <v>0</v>
      </c>
      <c r="AN11" s="225">
        <v>0</v>
      </c>
      <c r="AO11" s="225">
        <v>0</v>
      </c>
      <c r="AP11" s="225">
        <v>0</v>
      </c>
      <c r="AQ11" s="225">
        <v>0</v>
      </c>
      <c r="AR11" s="225">
        <v>0</v>
      </c>
      <c r="AS11" s="225">
        <v>0</v>
      </c>
      <c r="AT11" s="225">
        <v>0</v>
      </c>
      <c r="AU11" s="225">
        <v>0</v>
      </c>
      <c r="AV11" s="225">
        <v>0</v>
      </c>
      <c r="AW11" s="225">
        <v>0</v>
      </c>
      <c r="AX11" s="225">
        <v>0</v>
      </c>
      <c r="AY11" s="225">
        <v>0</v>
      </c>
      <c r="BA11" s="225" t="s">
        <v>461</v>
      </c>
      <c r="BB11" s="221" t="s">
        <v>507</v>
      </c>
      <c r="BC11" s="225" t="s">
        <v>494</v>
      </c>
      <c r="BD11" s="225" t="s">
        <v>554</v>
      </c>
      <c r="BE11" s="225" t="s">
        <v>554</v>
      </c>
      <c r="BF11" s="225" t="s">
        <v>554</v>
      </c>
      <c r="BG11" s="225" t="s">
        <v>554</v>
      </c>
      <c r="BH11" s="225" t="s">
        <v>187</v>
      </c>
      <c r="BI11" s="225" t="s">
        <v>187</v>
      </c>
      <c r="BJ11" s="225" t="s">
        <v>187</v>
      </c>
      <c r="BK11" s="225" t="s">
        <v>555</v>
      </c>
      <c r="BQ11" s="225">
        <v>4</v>
      </c>
      <c r="BR11" s="225">
        <v>5</v>
      </c>
    </row>
    <row r="12" spans="1:70">
      <c r="A12" s="13">
        <v>8</v>
      </c>
      <c r="B12" s="12"/>
      <c r="C12" s="238" t="s">
        <v>395</v>
      </c>
      <c r="D12" s="14"/>
      <c r="E12" s="13"/>
      <c r="F12" s="13"/>
      <c r="G12" s="239"/>
      <c r="I12" s="13"/>
      <c r="J12" s="13"/>
      <c r="K12" s="13"/>
      <c r="L12" s="221"/>
      <c r="N12" s="304">
        <v>11</v>
      </c>
      <c r="O12" s="513">
        <v>45154</v>
      </c>
      <c r="P12" s="517">
        <v>0.66666666666666663</v>
      </c>
      <c r="Q12" s="270"/>
      <c r="R12" s="268" t="s">
        <v>379</v>
      </c>
      <c r="S12" s="280" t="s">
        <v>476</v>
      </c>
      <c r="T12" s="281" t="s">
        <v>492</v>
      </c>
      <c r="U12" s="271">
        <v>1</v>
      </c>
      <c r="V12" s="427">
        <v>3</v>
      </c>
      <c r="W12" s="432"/>
      <c r="X12" s="323"/>
      <c r="Y12" s="432"/>
      <c r="Z12" s="323"/>
      <c r="AA12" s="432"/>
      <c r="AB12" s="323"/>
      <c r="AC12" s="296"/>
      <c r="AD12" s="299"/>
      <c r="AE12" s="296"/>
      <c r="AF12" s="297"/>
      <c r="AG12" s="298"/>
      <c r="AH12" s="299"/>
      <c r="AI12" s="296"/>
      <c r="AJ12" s="323"/>
      <c r="AL12" s="225">
        <v>0</v>
      </c>
      <c r="AM12" s="225">
        <v>0</v>
      </c>
      <c r="AN12" s="225">
        <v>0</v>
      </c>
      <c r="AO12" s="225">
        <v>0</v>
      </c>
      <c r="AP12" s="225">
        <v>0</v>
      </c>
      <c r="AQ12" s="225">
        <v>0</v>
      </c>
      <c r="AR12" s="225">
        <v>0</v>
      </c>
      <c r="AS12" s="225">
        <v>0</v>
      </c>
      <c r="AT12" s="225">
        <v>0</v>
      </c>
      <c r="AU12" s="225">
        <v>0</v>
      </c>
      <c r="AV12" s="225">
        <v>0</v>
      </c>
      <c r="AW12" s="225">
        <v>0</v>
      </c>
      <c r="AX12" s="225">
        <v>0</v>
      </c>
      <c r="AY12" s="225">
        <v>0</v>
      </c>
      <c r="BA12" s="225" t="s">
        <v>492</v>
      </c>
      <c r="BB12" s="221" t="s">
        <v>513</v>
      </c>
      <c r="BC12" s="225" t="s">
        <v>476</v>
      </c>
      <c r="BD12" s="225" t="s">
        <v>554</v>
      </c>
      <c r="BE12" s="225" t="s">
        <v>554</v>
      </c>
      <c r="BF12" s="225" t="s">
        <v>554</v>
      </c>
      <c r="BG12" s="225" t="s">
        <v>554</v>
      </c>
      <c r="BH12" s="225" t="s">
        <v>187</v>
      </c>
      <c r="BI12" s="225" t="s">
        <v>187</v>
      </c>
      <c r="BJ12" s="225" t="s">
        <v>187</v>
      </c>
      <c r="BK12" s="225" t="s">
        <v>555</v>
      </c>
      <c r="BQ12" s="225">
        <v>6</v>
      </c>
      <c r="BR12" s="225">
        <v>7</v>
      </c>
    </row>
    <row r="13" spans="1:70" ht="13.5" thickBot="1">
      <c r="A13" s="13">
        <v>9</v>
      </c>
      <c r="B13" s="12"/>
      <c r="C13" s="234" t="s">
        <v>469</v>
      </c>
      <c r="D13" s="13"/>
      <c r="E13" s="13"/>
      <c r="F13" s="262" t="s">
        <v>291</v>
      </c>
      <c r="G13" s="244"/>
      <c r="H13" s="573"/>
      <c r="I13" s="573"/>
      <c r="J13" s="245" t="s">
        <v>553</v>
      </c>
      <c r="K13" s="13"/>
      <c r="L13" s="221"/>
      <c r="N13" s="324">
        <v>12</v>
      </c>
      <c r="O13" s="510">
        <v>45154</v>
      </c>
      <c r="P13" s="519">
        <v>0.66666666666666663</v>
      </c>
      <c r="Q13" s="326"/>
      <c r="R13" s="327" t="s">
        <v>379</v>
      </c>
      <c r="S13" s="336" t="s">
        <v>496</v>
      </c>
      <c r="T13" s="337" t="s">
        <v>394</v>
      </c>
      <c r="U13" s="330">
        <v>1</v>
      </c>
      <c r="V13" s="428">
        <v>3</v>
      </c>
      <c r="W13" s="433"/>
      <c r="X13" s="335"/>
      <c r="Y13" s="433"/>
      <c r="Z13" s="335"/>
      <c r="AA13" s="433"/>
      <c r="AB13" s="335"/>
      <c r="AC13" s="331"/>
      <c r="AD13" s="334"/>
      <c r="AE13" s="331"/>
      <c r="AF13" s="332"/>
      <c r="AG13" s="333"/>
      <c r="AH13" s="334"/>
      <c r="AI13" s="331"/>
      <c r="AJ13" s="335"/>
      <c r="AL13" s="225">
        <v>0</v>
      </c>
      <c r="AM13" s="225">
        <v>0</v>
      </c>
      <c r="AN13" s="225">
        <v>0</v>
      </c>
      <c r="AO13" s="225">
        <v>0</v>
      </c>
      <c r="AP13" s="225">
        <v>0</v>
      </c>
      <c r="AQ13" s="225">
        <v>0</v>
      </c>
      <c r="AR13" s="225">
        <v>0</v>
      </c>
      <c r="AS13" s="225">
        <v>0</v>
      </c>
      <c r="AT13" s="225">
        <v>0</v>
      </c>
      <c r="AU13" s="225">
        <v>0</v>
      </c>
      <c r="AV13" s="225">
        <v>0</v>
      </c>
      <c r="AW13" s="225">
        <v>0</v>
      </c>
      <c r="AX13" s="225">
        <v>0</v>
      </c>
      <c r="AY13" s="225">
        <v>0</v>
      </c>
      <c r="BA13" s="225" t="s">
        <v>394</v>
      </c>
      <c r="BB13" s="221" t="s">
        <v>513</v>
      </c>
      <c r="BC13" s="225" t="s">
        <v>496</v>
      </c>
      <c r="BD13" s="225" t="s">
        <v>554</v>
      </c>
      <c r="BE13" s="225" t="s">
        <v>554</v>
      </c>
      <c r="BF13" s="225" t="s">
        <v>554</v>
      </c>
      <c r="BG13" s="225" t="s">
        <v>554</v>
      </c>
      <c r="BH13" s="225" t="s">
        <v>187</v>
      </c>
      <c r="BI13" s="225" t="s">
        <v>187</v>
      </c>
      <c r="BJ13" s="225" t="s">
        <v>187</v>
      </c>
      <c r="BK13" s="225" t="s">
        <v>555</v>
      </c>
      <c r="BQ13" s="225">
        <v>8</v>
      </c>
      <c r="BR13" s="225">
        <v>9</v>
      </c>
    </row>
    <row r="14" spans="1:70">
      <c r="B14" s="12"/>
      <c r="C14" s="261" t="s">
        <v>94</v>
      </c>
      <c r="D14" s="259" t="s">
        <v>573</v>
      </c>
      <c r="E14" s="13"/>
      <c r="F14" s="13"/>
      <c r="G14" s="239"/>
      <c r="H14" s="574"/>
      <c r="I14" s="574"/>
      <c r="J14" s="14"/>
      <c r="K14" s="239"/>
      <c r="L14" s="221"/>
      <c r="N14" s="300">
        <v>17</v>
      </c>
      <c r="O14" s="512">
        <v>45155</v>
      </c>
      <c r="P14" s="301" t="s">
        <v>253</v>
      </c>
      <c r="Q14" s="302"/>
      <c r="R14" s="303" t="s">
        <v>380</v>
      </c>
      <c r="S14" s="306" t="s">
        <v>396</v>
      </c>
      <c r="T14" s="307" t="s">
        <v>461</v>
      </c>
      <c r="U14" s="305">
        <v>3</v>
      </c>
      <c r="V14" s="425">
        <v>2</v>
      </c>
      <c r="W14" s="430"/>
      <c r="X14" s="320"/>
      <c r="Y14" s="430"/>
      <c r="Z14" s="320"/>
      <c r="AA14" s="430"/>
      <c r="AB14" s="320"/>
      <c r="AC14" s="316"/>
      <c r="AD14" s="319"/>
      <c r="AE14" s="316"/>
      <c r="AF14" s="317"/>
      <c r="AG14" s="318"/>
      <c r="AH14" s="319"/>
      <c r="AI14" s="316"/>
      <c r="AJ14" s="320"/>
      <c r="AL14" s="225">
        <v>0</v>
      </c>
      <c r="AM14" s="225">
        <v>0</v>
      </c>
      <c r="AN14" s="225">
        <v>0</v>
      </c>
      <c r="AO14" s="225">
        <v>0</v>
      </c>
      <c r="AP14" s="225">
        <v>0</v>
      </c>
      <c r="AQ14" s="225">
        <v>0</v>
      </c>
      <c r="AR14" s="225">
        <v>0</v>
      </c>
      <c r="AS14" s="225">
        <v>0</v>
      </c>
      <c r="AT14" s="225">
        <v>0</v>
      </c>
      <c r="AU14" s="225">
        <v>0</v>
      </c>
      <c r="AV14" s="225">
        <v>0</v>
      </c>
      <c r="AW14" s="225">
        <v>0</v>
      </c>
      <c r="AX14" s="225">
        <v>0</v>
      </c>
      <c r="AY14" s="225">
        <v>0</v>
      </c>
      <c r="BA14" s="225" t="s">
        <v>396</v>
      </c>
      <c r="BB14" s="221" t="s">
        <v>399</v>
      </c>
      <c r="BC14" s="225" t="s">
        <v>461</v>
      </c>
      <c r="BD14" s="225" t="s">
        <v>554</v>
      </c>
      <c r="BE14" s="225" t="s">
        <v>554</v>
      </c>
      <c r="BF14" s="225" t="s">
        <v>554</v>
      </c>
      <c r="BG14" s="225" t="s">
        <v>554</v>
      </c>
      <c r="BH14" s="225" t="s">
        <v>187</v>
      </c>
      <c r="BI14" s="225" t="s">
        <v>187</v>
      </c>
      <c r="BJ14" s="225" t="s">
        <v>187</v>
      </c>
      <c r="BK14" s="225" t="s">
        <v>555</v>
      </c>
      <c r="BQ14" s="225">
        <v>42</v>
      </c>
      <c r="BR14" s="225">
        <v>43</v>
      </c>
    </row>
    <row r="15" spans="1:70" ht="13.5" thickBot="1">
      <c r="A15" s="13">
        <v>10</v>
      </c>
      <c r="B15" s="12"/>
      <c r="C15" s="238" t="s">
        <v>476</v>
      </c>
      <c r="D15" s="263"/>
      <c r="E15" s="13"/>
      <c r="F15" s="13"/>
      <c r="G15" s="239"/>
      <c r="I15" s="13"/>
      <c r="J15" s="13"/>
      <c r="K15" s="239"/>
      <c r="L15" s="221"/>
      <c r="N15" s="324">
        <v>18</v>
      </c>
      <c r="O15" s="510">
        <v>45155</v>
      </c>
      <c r="P15" s="325" t="s">
        <v>253</v>
      </c>
      <c r="Q15" s="326"/>
      <c r="R15" s="327" t="s">
        <v>380</v>
      </c>
      <c r="S15" s="336" t="s">
        <v>492</v>
      </c>
      <c r="T15" s="337" t="s">
        <v>394</v>
      </c>
      <c r="U15" s="330">
        <v>1</v>
      </c>
      <c r="V15" s="428">
        <v>3</v>
      </c>
      <c r="W15" s="433"/>
      <c r="X15" s="335"/>
      <c r="Y15" s="433"/>
      <c r="Z15" s="335"/>
      <c r="AA15" s="433"/>
      <c r="AB15" s="335"/>
      <c r="AC15" s="331"/>
      <c r="AD15" s="334"/>
      <c r="AE15" s="331"/>
      <c r="AF15" s="332"/>
      <c r="AG15" s="333"/>
      <c r="AH15" s="334"/>
      <c r="AI15" s="331"/>
      <c r="AJ15" s="335"/>
      <c r="AL15" s="225">
        <v>0</v>
      </c>
      <c r="AM15" s="225">
        <v>0</v>
      </c>
      <c r="AN15" s="225">
        <v>0</v>
      </c>
      <c r="AO15" s="225">
        <v>0</v>
      </c>
      <c r="AP15" s="225">
        <v>0</v>
      </c>
      <c r="AQ15" s="225">
        <v>0</v>
      </c>
      <c r="AR15" s="225">
        <v>0</v>
      </c>
      <c r="AS15" s="225">
        <v>0</v>
      </c>
      <c r="AT15" s="225">
        <v>0</v>
      </c>
      <c r="AU15" s="225">
        <v>0</v>
      </c>
      <c r="AV15" s="225">
        <v>0</v>
      </c>
      <c r="AW15" s="225">
        <v>0</v>
      </c>
      <c r="AX15" s="225">
        <v>0</v>
      </c>
      <c r="AY15" s="225">
        <v>0</v>
      </c>
      <c r="BA15" s="225" t="s">
        <v>394</v>
      </c>
      <c r="BB15" s="221" t="s">
        <v>513</v>
      </c>
      <c r="BC15" s="225" t="s">
        <v>492</v>
      </c>
      <c r="BD15" s="225" t="s">
        <v>554</v>
      </c>
      <c r="BE15" s="225" t="s">
        <v>554</v>
      </c>
      <c r="BF15" s="225" t="s">
        <v>554</v>
      </c>
      <c r="BG15" s="225" t="s">
        <v>554</v>
      </c>
      <c r="BH15" s="225" t="s">
        <v>187</v>
      </c>
      <c r="BI15" s="225" t="s">
        <v>187</v>
      </c>
      <c r="BJ15" s="225" t="s">
        <v>187</v>
      </c>
      <c r="BK15" s="225" t="s">
        <v>555</v>
      </c>
      <c r="BQ15" s="225">
        <v>44</v>
      </c>
      <c r="BR15" s="225">
        <v>45</v>
      </c>
    </row>
    <row r="16" spans="1:70" ht="13.5" thickBot="1">
      <c r="A16" s="13">
        <v>11</v>
      </c>
      <c r="B16" s="12"/>
      <c r="C16" s="234" t="s">
        <v>397</v>
      </c>
      <c r="D16" s="262" t="s">
        <v>292</v>
      </c>
      <c r="E16" s="259" t="s">
        <v>566</v>
      </c>
      <c r="F16" s="13"/>
      <c r="G16" s="239"/>
      <c r="I16" s="13"/>
      <c r="J16" s="242"/>
      <c r="K16" s="13"/>
      <c r="L16" s="221"/>
      <c r="N16" s="345">
        <v>25</v>
      </c>
      <c r="O16" s="515">
        <v>45155</v>
      </c>
      <c r="P16" s="346" t="s">
        <v>269</v>
      </c>
      <c r="Q16" s="347"/>
      <c r="R16" s="374" t="s">
        <v>381</v>
      </c>
      <c r="S16" s="349" t="s">
        <v>396</v>
      </c>
      <c r="T16" s="350" t="s">
        <v>394</v>
      </c>
      <c r="U16" s="344">
        <v>3</v>
      </c>
      <c r="V16" s="422">
        <v>0</v>
      </c>
      <c r="W16" s="434"/>
      <c r="X16" s="355"/>
      <c r="Y16" s="434"/>
      <c r="Z16" s="355"/>
      <c r="AA16" s="434"/>
      <c r="AB16" s="355"/>
      <c r="AC16" s="351"/>
      <c r="AD16" s="354"/>
      <c r="AE16" s="351"/>
      <c r="AF16" s="352"/>
      <c r="AG16" s="353"/>
      <c r="AH16" s="354"/>
      <c r="AI16" s="351"/>
      <c r="AJ16" s="355"/>
      <c r="AL16" s="225">
        <v>0</v>
      </c>
      <c r="AM16" s="225">
        <v>0</v>
      </c>
      <c r="AN16" s="225">
        <v>0</v>
      </c>
      <c r="AO16" s="225">
        <v>0</v>
      </c>
      <c r="AP16" s="225">
        <v>0</v>
      </c>
      <c r="AQ16" s="225">
        <v>0</v>
      </c>
      <c r="AR16" s="225">
        <v>0</v>
      </c>
      <c r="AS16" s="225">
        <v>0</v>
      </c>
      <c r="AT16" s="225">
        <v>0</v>
      </c>
      <c r="AU16" s="225">
        <v>0</v>
      </c>
      <c r="AV16" s="225">
        <v>0</v>
      </c>
      <c r="AW16" s="225">
        <v>0</v>
      </c>
      <c r="AX16" s="225">
        <v>0</v>
      </c>
      <c r="AY16" s="225">
        <v>0</v>
      </c>
      <c r="BA16" s="225" t="s">
        <v>396</v>
      </c>
      <c r="BB16" s="221" t="s">
        <v>507</v>
      </c>
      <c r="BC16" s="225" t="s">
        <v>394</v>
      </c>
      <c r="BD16" s="225" t="s">
        <v>554</v>
      </c>
      <c r="BE16" s="225" t="s">
        <v>554</v>
      </c>
      <c r="BF16" s="225" t="s">
        <v>554</v>
      </c>
      <c r="BG16" s="225" t="s">
        <v>554</v>
      </c>
      <c r="BH16" s="225" t="s">
        <v>187</v>
      </c>
      <c r="BI16" s="225" t="s">
        <v>187</v>
      </c>
      <c r="BJ16" s="225" t="s">
        <v>187</v>
      </c>
      <c r="BK16" s="225" t="s">
        <v>555</v>
      </c>
      <c r="BQ16" s="225">
        <v>44</v>
      </c>
      <c r="BR16" s="225">
        <v>45</v>
      </c>
    </row>
    <row r="17" spans="1:70" ht="13.5" thickBot="1">
      <c r="B17" s="12"/>
      <c r="C17" s="261" t="s">
        <v>95</v>
      </c>
      <c r="D17" s="260" t="s">
        <v>574</v>
      </c>
      <c r="E17" s="263"/>
      <c r="F17" s="13"/>
      <c r="G17" s="239"/>
      <c r="I17" s="13"/>
      <c r="J17" s="242"/>
      <c r="K17" s="13"/>
      <c r="L17" s="226"/>
      <c r="N17" s="356">
        <v>40</v>
      </c>
      <c r="O17" s="516">
        <v>45156</v>
      </c>
      <c r="P17" s="357" t="s">
        <v>278</v>
      </c>
      <c r="Q17" s="358"/>
      <c r="R17" s="375" t="s">
        <v>382</v>
      </c>
      <c r="S17" s="360" t="s">
        <v>396</v>
      </c>
      <c r="T17" s="361" t="s">
        <v>394</v>
      </c>
      <c r="U17" s="362">
        <v>3</v>
      </c>
      <c r="V17" s="429">
        <v>0</v>
      </c>
      <c r="W17" s="435"/>
      <c r="X17" s="367"/>
      <c r="Y17" s="435"/>
      <c r="Z17" s="367"/>
      <c r="AA17" s="435"/>
      <c r="AB17" s="367"/>
      <c r="AC17" s="363"/>
      <c r="AD17" s="366"/>
      <c r="AE17" s="363"/>
      <c r="AF17" s="364"/>
      <c r="AG17" s="365"/>
      <c r="AH17" s="366"/>
      <c r="AI17" s="363"/>
      <c r="AJ17" s="367"/>
      <c r="AL17" s="225">
        <v>0</v>
      </c>
      <c r="AM17" s="225">
        <v>0</v>
      </c>
      <c r="AN17" s="225">
        <v>0</v>
      </c>
      <c r="AO17" s="225">
        <v>0</v>
      </c>
      <c r="AP17" s="225">
        <v>0</v>
      </c>
      <c r="AQ17" s="225">
        <v>0</v>
      </c>
      <c r="AR17" s="225">
        <v>0</v>
      </c>
      <c r="AS17" s="225">
        <v>0</v>
      </c>
      <c r="AT17" s="225">
        <v>0</v>
      </c>
      <c r="AU17" s="225">
        <v>0</v>
      </c>
      <c r="AV17" s="225">
        <v>0</v>
      </c>
      <c r="AW17" s="225">
        <v>0</v>
      </c>
      <c r="AX17" s="225">
        <v>0</v>
      </c>
      <c r="AY17" s="225">
        <v>0</v>
      </c>
      <c r="BA17" s="225" t="s">
        <v>396</v>
      </c>
      <c r="BB17" s="221" t="s">
        <v>507</v>
      </c>
      <c r="BC17" s="225" t="s">
        <v>394</v>
      </c>
      <c r="BD17" s="225" t="s">
        <v>554</v>
      </c>
      <c r="BE17" s="225" t="s">
        <v>554</v>
      </c>
      <c r="BF17" s="225" t="s">
        <v>554</v>
      </c>
      <c r="BG17" s="225" t="s">
        <v>554</v>
      </c>
      <c r="BH17" s="225" t="s">
        <v>187</v>
      </c>
      <c r="BI17" s="225" t="s">
        <v>187</v>
      </c>
      <c r="BJ17" s="225" t="s">
        <v>187</v>
      </c>
      <c r="BK17" s="225" t="s">
        <v>555</v>
      </c>
      <c r="BQ17" s="225">
        <v>46</v>
      </c>
      <c r="BR17" s="225">
        <v>47</v>
      </c>
    </row>
    <row r="18" spans="1:70">
      <c r="A18" s="13">
        <v>12</v>
      </c>
      <c r="B18" s="12"/>
      <c r="C18" s="238" t="s">
        <v>492</v>
      </c>
      <c r="D18" s="14"/>
      <c r="E18" s="242"/>
      <c r="F18" s="13"/>
      <c r="G18" s="239"/>
      <c r="I18" s="13"/>
      <c r="J18" s="242"/>
      <c r="K18" s="13"/>
      <c r="L18" s="221"/>
      <c r="S18" s="225"/>
      <c r="T18" s="225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25"/>
      <c r="AJ18" s="225"/>
      <c r="BC18" s="225" t="s">
        <v>187</v>
      </c>
    </row>
    <row r="19" spans="1:70">
      <c r="A19" s="13">
        <v>13</v>
      </c>
      <c r="B19" s="12"/>
      <c r="C19" s="234" t="s">
        <v>496</v>
      </c>
      <c r="D19" s="13"/>
      <c r="E19" s="262" t="s">
        <v>293</v>
      </c>
      <c r="F19" s="259" t="s">
        <v>575</v>
      </c>
      <c r="G19" s="243"/>
      <c r="H19" s="12"/>
      <c r="I19" s="13"/>
      <c r="J19" s="242"/>
      <c r="K19" s="13"/>
      <c r="L19" s="221"/>
      <c r="S19" s="225"/>
      <c r="T19" s="225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BC19" s="225" t="s">
        <v>187</v>
      </c>
    </row>
    <row r="20" spans="1:70">
      <c r="B20" s="12"/>
      <c r="C20" s="261" t="s">
        <v>96</v>
      </c>
      <c r="D20" s="259" t="s">
        <v>576</v>
      </c>
      <c r="E20" s="242"/>
      <c r="F20" s="264"/>
      <c r="G20" s="12"/>
      <c r="H20" s="12"/>
      <c r="I20" s="13"/>
      <c r="J20" s="262" t="s">
        <v>294</v>
      </c>
      <c r="K20" s="259" t="s">
        <v>553</v>
      </c>
      <c r="L20" s="402" t="s">
        <v>10</v>
      </c>
      <c r="S20" s="225"/>
      <c r="T20" s="225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BC20" s="225" t="s">
        <v>187</v>
      </c>
    </row>
    <row r="21" spans="1:70">
      <c r="A21" s="13">
        <v>14</v>
      </c>
      <c r="B21" s="12"/>
      <c r="C21" s="238" t="s">
        <v>458</v>
      </c>
      <c r="D21" s="263"/>
      <c r="E21" s="242"/>
      <c r="F21" s="13"/>
      <c r="G21" s="13"/>
      <c r="I21" s="13"/>
      <c r="J21" s="242"/>
      <c r="K21" s="266"/>
      <c r="L21" s="221"/>
      <c r="S21" s="225"/>
      <c r="T21" s="225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BC21" s="225" t="s">
        <v>187</v>
      </c>
    </row>
    <row r="22" spans="1:70">
      <c r="A22" s="13">
        <v>15</v>
      </c>
      <c r="B22" s="12"/>
      <c r="C22" s="234" t="s">
        <v>498</v>
      </c>
      <c r="D22" s="262" t="s">
        <v>295</v>
      </c>
      <c r="E22" s="260" t="s">
        <v>575</v>
      </c>
      <c r="F22" s="13"/>
      <c r="G22" s="13"/>
      <c r="I22" s="13"/>
      <c r="J22" s="242"/>
      <c r="K22" s="13"/>
      <c r="L22" s="221"/>
      <c r="S22" s="225"/>
      <c r="T22" s="225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BC22" s="225" t="s">
        <v>187</v>
      </c>
    </row>
    <row r="23" spans="1:70">
      <c r="B23" s="12"/>
      <c r="C23" s="261" t="s">
        <v>98</v>
      </c>
      <c r="D23" s="259" t="s">
        <v>570</v>
      </c>
      <c r="E23" s="265"/>
      <c r="F23" s="13"/>
      <c r="G23" s="13"/>
      <c r="I23" s="13"/>
      <c r="J23" s="242"/>
      <c r="K23" s="13"/>
      <c r="L23" s="221"/>
      <c r="S23" s="225"/>
      <c r="T23" s="225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BC23" s="225" t="s">
        <v>187</v>
      </c>
    </row>
    <row r="24" spans="1:70">
      <c r="A24" s="13">
        <v>16</v>
      </c>
      <c r="B24" s="12"/>
      <c r="C24" s="238" t="s">
        <v>394</v>
      </c>
      <c r="D24" s="264"/>
      <c r="E24" s="13"/>
      <c r="F24" s="13"/>
      <c r="G24" s="13"/>
      <c r="H24" s="240" t="s">
        <v>296</v>
      </c>
      <c r="I24" s="235" t="s">
        <v>394</v>
      </c>
      <c r="J24" s="242"/>
      <c r="K24" s="13"/>
      <c r="L24" s="221"/>
      <c r="S24" s="225"/>
      <c r="T24" s="225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BC24" s="225" t="s">
        <v>187</v>
      </c>
    </row>
    <row r="25" spans="1:70">
      <c r="A25" s="246"/>
      <c r="C25" s="247"/>
      <c r="D25" s="248"/>
      <c r="E25" s="240"/>
      <c r="F25" s="240"/>
      <c r="G25" s="13"/>
      <c r="H25" s="235"/>
      <c r="I25" s="241"/>
      <c r="J25" s="249"/>
      <c r="K25" s="12"/>
      <c r="L25" s="225"/>
      <c r="M25" s="225"/>
      <c r="S25" s="225"/>
      <c r="T25" s="225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BC25" s="225" t="s">
        <v>187</v>
      </c>
    </row>
    <row r="26" spans="1:70">
      <c r="A26" s="246"/>
      <c r="D26" s="247"/>
      <c r="F26" s="251" t="s">
        <v>106</v>
      </c>
      <c r="G26" s="245" t="s">
        <v>461</v>
      </c>
      <c r="H26" s="235"/>
      <c r="J26" s="252"/>
      <c r="K26" s="13"/>
      <c r="L26" s="225"/>
      <c r="M26" s="225"/>
      <c r="S26" s="225"/>
      <c r="T26" s="225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BC26" s="225" t="s">
        <v>187</v>
      </c>
    </row>
    <row r="27" spans="1:70">
      <c r="A27" s="246"/>
      <c r="D27" s="251" t="s">
        <v>109</v>
      </c>
      <c r="E27" s="245" t="s">
        <v>496</v>
      </c>
      <c r="G27" s="13"/>
      <c r="H27" s="243"/>
      <c r="I27" s="12"/>
      <c r="J27" s="249"/>
      <c r="K27" s="12"/>
      <c r="L27" s="225"/>
      <c r="M27" s="225"/>
      <c r="S27" s="225"/>
      <c r="T27" s="225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BC27" s="225" t="s">
        <v>187</v>
      </c>
    </row>
    <row r="28" spans="1:70">
      <c r="A28" s="246"/>
      <c r="C28" s="251" t="s">
        <v>110</v>
      </c>
      <c r="D28" s="234" t="s">
        <v>471</v>
      </c>
      <c r="E28" s="262" t="s">
        <v>297</v>
      </c>
      <c r="F28" s="259" t="s">
        <v>577</v>
      </c>
      <c r="G28" s="262" t="s">
        <v>298</v>
      </c>
      <c r="H28" s="259" t="s">
        <v>561</v>
      </c>
      <c r="I28" s="262" t="s">
        <v>299</v>
      </c>
      <c r="J28" s="259" t="s">
        <v>578</v>
      </c>
      <c r="K28" s="253"/>
      <c r="L28" s="226"/>
      <c r="M28" s="225"/>
      <c r="S28" s="225"/>
      <c r="T28" s="225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BC28" s="225" t="s">
        <v>187</v>
      </c>
    </row>
    <row r="29" spans="1:70">
      <c r="A29" s="246"/>
      <c r="C29" s="251"/>
      <c r="D29" s="262" t="s">
        <v>300</v>
      </c>
      <c r="E29" s="260" t="s">
        <v>579</v>
      </c>
      <c r="F29" s="14"/>
      <c r="G29" s="239"/>
      <c r="H29" s="266"/>
      <c r="I29" s="243"/>
      <c r="J29" s="266"/>
      <c r="K29" s="12"/>
      <c r="L29" s="221"/>
      <c r="M29" s="225"/>
      <c r="S29" s="225"/>
      <c r="T29" s="225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25"/>
      <c r="AJ29" s="225"/>
      <c r="BC29" s="225" t="s">
        <v>187</v>
      </c>
    </row>
    <row r="30" spans="1:70">
      <c r="A30" s="246"/>
      <c r="C30" s="251" t="s">
        <v>111</v>
      </c>
      <c r="D30" s="238" t="s">
        <v>497</v>
      </c>
      <c r="E30" s="264"/>
      <c r="F30" s="262" t="s">
        <v>301</v>
      </c>
      <c r="G30" s="259" t="s">
        <v>567</v>
      </c>
      <c r="H30" s="243"/>
      <c r="I30" s="243"/>
      <c r="J30" s="253" t="s">
        <v>302</v>
      </c>
      <c r="K30" s="245" t="s">
        <v>394</v>
      </c>
      <c r="L30" s="402" t="s">
        <v>11</v>
      </c>
      <c r="M30" s="225"/>
      <c r="S30" s="225"/>
      <c r="T30" s="225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25"/>
      <c r="AJ30" s="225"/>
      <c r="BC30" s="225" t="s">
        <v>187</v>
      </c>
    </row>
    <row r="31" spans="1:70" ht="13.5" thickBot="1">
      <c r="A31" s="246"/>
      <c r="C31" s="251"/>
      <c r="D31" s="251" t="s">
        <v>108</v>
      </c>
      <c r="E31" s="245" t="s">
        <v>476</v>
      </c>
      <c r="G31" s="266"/>
      <c r="H31" s="12"/>
      <c r="I31" s="243"/>
      <c r="J31" s="239"/>
      <c r="K31" s="12"/>
      <c r="L31" s="225"/>
      <c r="M31" s="225"/>
      <c r="N31" s="221" t="s">
        <v>0</v>
      </c>
      <c r="O31" s="511" t="s">
        <v>15</v>
      </c>
      <c r="P31" s="229" t="s">
        <v>16</v>
      </c>
      <c r="Q31" s="221" t="s">
        <v>17</v>
      </c>
      <c r="S31" s="225" t="s">
        <v>83</v>
      </c>
      <c r="T31" s="225" t="s">
        <v>84</v>
      </c>
      <c r="U31" s="221" t="s">
        <v>2</v>
      </c>
      <c r="V31" s="221" t="s">
        <v>85</v>
      </c>
      <c r="W31" s="578" t="s">
        <v>341</v>
      </c>
      <c r="X31" s="578"/>
      <c r="Y31" s="578" t="s">
        <v>342</v>
      </c>
      <c r="Z31" s="578"/>
      <c r="AA31" s="578" t="s">
        <v>343</v>
      </c>
      <c r="AB31" s="578"/>
      <c r="AC31" s="578" t="s">
        <v>344</v>
      </c>
      <c r="AD31" s="578"/>
      <c r="AE31" s="578" t="s">
        <v>345</v>
      </c>
      <c r="AF31" s="578"/>
      <c r="AG31" s="578" t="s">
        <v>346</v>
      </c>
      <c r="AH31" s="578"/>
      <c r="AI31" s="578" t="s">
        <v>347</v>
      </c>
      <c r="AJ31" s="578"/>
      <c r="BC31" s="225" t="s">
        <v>83</v>
      </c>
    </row>
    <row r="32" spans="1:70">
      <c r="A32" s="246"/>
      <c r="C32" s="251" t="s">
        <v>112</v>
      </c>
      <c r="D32" s="234" t="s">
        <v>477</v>
      </c>
      <c r="E32" s="262" t="s">
        <v>303</v>
      </c>
      <c r="F32" s="260" t="s">
        <v>580</v>
      </c>
      <c r="G32" s="254"/>
      <c r="H32" s="262" t="s">
        <v>304</v>
      </c>
      <c r="I32" s="259" t="s">
        <v>581</v>
      </c>
      <c r="J32" s="239"/>
      <c r="K32" s="12"/>
      <c r="L32" s="225"/>
      <c r="M32" s="225"/>
      <c r="N32" s="300">
        <v>13</v>
      </c>
      <c r="O32" s="512">
        <v>45154</v>
      </c>
      <c r="P32" s="520">
        <v>0.66666666666666663</v>
      </c>
      <c r="Q32" s="302"/>
      <c r="R32" s="303" t="s">
        <v>379</v>
      </c>
      <c r="S32" s="306" t="s">
        <v>471</v>
      </c>
      <c r="T32" s="307" t="s">
        <v>497</v>
      </c>
      <c r="U32" s="436">
        <v>1</v>
      </c>
      <c r="V32" s="437">
        <v>3</v>
      </c>
      <c r="W32" s="308"/>
      <c r="X32" s="309"/>
      <c r="Y32" s="449"/>
      <c r="Z32" s="368"/>
      <c r="AA32" s="449"/>
      <c r="AB32" s="368"/>
      <c r="AC32" s="308"/>
      <c r="AD32" s="311"/>
      <c r="AE32" s="308"/>
      <c r="AF32" s="309"/>
      <c r="AG32" s="310"/>
      <c r="AH32" s="311"/>
      <c r="AI32" s="308"/>
      <c r="AJ32" s="312"/>
      <c r="AL32" s="225">
        <v>0</v>
      </c>
      <c r="AM32" s="225">
        <v>0</v>
      </c>
      <c r="AN32" s="225">
        <v>0</v>
      </c>
      <c r="AO32" s="225">
        <v>0</v>
      </c>
      <c r="AP32" s="225">
        <v>0</v>
      </c>
      <c r="AQ32" s="225">
        <v>0</v>
      </c>
      <c r="AR32" s="225">
        <v>0</v>
      </c>
      <c r="AS32" s="225">
        <v>0</v>
      </c>
      <c r="AT32" s="225">
        <v>0</v>
      </c>
      <c r="AU32" s="225">
        <v>0</v>
      </c>
      <c r="AV32" s="225">
        <v>0</v>
      </c>
      <c r="AW32" s="225">
        <v>0</v>
      </c>
      <c r="AX32" s="225">
        <v>0</v>
      </c>
      <c r="AY32" s="225">
        <v>0</v>
      </c>
      <c r="BA32" s="225" t="s">
        <v>497</v>
      </c>
      <c r="BB32" s="221" t="s">
        <v>513</v>
      </c>
      <c r="BC32" s="225" t="s">
        <v>471</v>
      </c>
      <c r="BD32" s="225" t="s">
        <v>554</v>
      </c>
      <c r="BE32" s="225" t="s">
        <v>554</v>
      </c>
      <c r="BF32" s="225" t="s">
        <v>554</v>
      </c>
      <c r="BG32" s="225" t="s">
        <v>554</v>
      </c>
      <c r="BH32" s="225" t="s">
        <v>187</v>
      </c>
      <c r="BI32" s="225" t="s">
        <v>187</v>
      </c>
      <c r="BJ32" s="225" t="s">
        <v>187</v>
      </c>
      <c r="BK32" s="225" t="s">
        <v>555</v>
      </c>
      <c r="BQ32" s="225">
        <v>44</v>
      </c>
      <c r="BR32" s="225">
        <v>45</v>
      </c>
    </row>
    <row r="33" spans="1:70">
      <c r="A33" s="246"/>
      <c r="C33" s="251"/>
      <c r="D33" s="261" t="s">
        <v>305</v>
      </c>
      <c r="E33" s="260" t="s">
        <v>580</v>
      </c>
      <c r="F33" s="264"/>
      <c r="G33" s="13"/>
      <c r="H33" s="12"/>
      <c r="I33" s="266"/>
      <c r="J33" s="13"/>
      <c r="K33" s="12"/>
      <c r="L33" s="225"/>
      <c r="M33" s="225"/>
      <c r="N33" s="321">
        <v>14</v>
      </c>
      <c r="O33" s="509">
        <v>45154</v>
      </c>
      <c r="P33" s="518">
        <v>0.66666666666666663</v>
      </c>
      <c r="Q33" s="273"/>
      <c r="R33" s="274" t="s">
        <v>379</v>
      </c>
      <c r="S33" s="282" t="s">
        <v>477</v>
      </c>
      <c r="T33" s="283" t="s">
        <v>395</v>
      </c>
      <c r="U33" s="438">
        <v>1</v>
      </c>
      <c r="V33" s="439">
        <v>3</v>
      </c>
      <c r="W33" s="284"/>
      <c r="X33" s="285"/>
      <c r="Y33" s="450"/>
      <c r="Z33" s="376"/>
      <c r="AA33" s="450"/>
      <c r="AB33" s="376"/>
      <c r="AC33" s="284"/>
      <c r="AD33" s="287"/>
      <c r="AE33" s="284"/>
      <c r="AF33" s="285"/>
      <c r="AG33" s="286"/>
      <c r="AH33" s="287"/>
      <c r="AI33" s="284"/>
      <c r="AJ33" s="376"/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25">
        <v>0</v>
      </c>
      <c r="AY33" s="225">
        <v>0</v>
      </c>
      <c r="BA33" s="225" t="s">
        <v>395</v>
      </c>
      <c r="BB33" s="221" t="s">
        <v>513</v>
      </c>
      <c r="BC33" s="225" t="s">
        <v>477</v>
      </c>
      <c r="BD33" s="225" t="s">
        <v>554</v>
      </c>
      <c r="BE33" s="225" t="s">
        <v>554</v>
      </c>
      <c r="BF33" s="225" t="s">
        <v>554</v>
      </c>
      <c r="BG33" s="225" t="s">
        <v>554</v>
      </c>
      <c r="BH33" s="225" t="s">
        <v>187</v>
      </c>
      <c r="BI33" s="225" t="s">
        <v>187</v>
      </c>
      <c r="BJ33" s="225" t="s">
        <v>187</v>
      </c>
      <c r="BK33" s="225" t="s">
        <v>555</v>
      </c>
      <c r="BQ33" s="225">
        <v>42</v>
      </c>
      <c r="BR33" s="225">
        <v>43</v>
      </c>
    </row>
    <row r="34" spans="1:70">
      <c r="A34" s="246"/>
      <c r="C34" s="251" t="s">
        <v>113</v>
      </c>
      <c r="D34" s="238" t="s">
        <v>395</v>
      </c>
      <c r="E34" s="264"/>
      <c r="F34" s="251" t="s">
        <v>107</v>
      </c>
      <c r="G34" s="245" t="s">
        <v>492</v>
      </c>
      <c r="H34" s="235"/>
      <c r="I34" s="253" t="s">
        <v>306</v>
      </c>
      <c r="J34" s="245" t="s">
        <v>461</v>
      </c>
      <c r="K34" s="400" t="s">
        <v>12</v>
      </c>
      <c r="L34" s="225"/>
      <c r="M34" s="225"/>
      <c r="N34" s="304">
        <v>15</v>
      </c>
      <c r="O34" s="513">
        <v>45154</v>
      </c>
      <c r="P34" s="517">
        <v>0.66666666666666663</v>
      </c>
      <c r="Q34" s="270"/>
      <c r="R34" s="268" t="s">
        <v>379</v>
      </c>
      <c r="S34" s="280" t="s">
        <v>469</v>
      </c>
      <c r="T34" s="281" t="s">
        <v>397</v>
      </c>
      <c r="U34" s="440">
        <v>1</v>
      </c>
      <c r="V34" s="441">
        <v>3</v>
      </c>
      <c r="W34" s="288"/>
      <c r="X34" s="289"/>
      <c r="Y34" s="451"/>
      <c r="Z34" s="313"/>
      <c r="AA34" s="451"/>
      <c r="AB34" s="313"/>
      <c r="AC34" s="288"/>
      <c r="AD34" s="291"/>
      <c r="AE34" s="288"/>
      <c r="AF34" s="289"/>
      <c r="AG34" s="290"/>
      <c r="AH34" s="291"/>
      <c r="AI34" s="288"/>
      <c r="AJ34" s="313"/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0</v>
      </c>
      <c r="AS34" s="225">
        <v>0</v>
      </c>
      <c r="AT34" s="225">
        <v>0</v>
      </c>
      <c r="AU34" s="225">
        <v>0</v>
      </c>
      <c r="AV34" s="225">
        <v>0</v>
      </c>
      <c r="AW34" s="225">
        <v>0</v>
      </c>
      <c r="AX34" s="225">
        <v>0</v>
      </c>
      <c r="AY34" s="225">
        <v>0</v>
      </c>
      <c r="BA34" s="225" t="s">
        <v>397</v>
      </c>
      <c r="BB34" s="221" t="s">
        <v>513</v>
      </c>
      <c r="BC34" s="225" t="s">
        <v>469</v>
      </c>
      <c r="BD34" s="225" t="s">
        <v>554</v>
      </c>
      <c r="BE34" s="225" t="s">
        <v>554</v>
      </c>
      <c r="BF34" s="225" t="s">
        <v>554</v>
      </c>
      <c r="BG34" s="225" t="s">
        <v>554</v>
      </c>
      <c r="BH34" s="225" t="s">
        <v>187</v>
      </c>
      <c r="BI34" s="225" t="s">
        <v>187</v>
      </c>
      <c r="BJ34" s="225" t="s">
        <v>187</v>
      </c>
      <c r="BK34" s="225" t="s">
        <v>555</v>
      </c>
      <c r="BQ34" s="225">
        <v>42</v>
      </c>
      <c r="BR34" s="225">
        <v>43</v>
      </c>
    </row>
    <row r="35" spans="1:70" ht="13.5" thickBot="1">
      <c r="A35" s="246"/>
      <c r="C35" s="251"/>
      <c r="D35" s="251" t="s">
        <v>100</v>
      </c>
      <c r="E35" s="245" t="s">
        <v>494</v>
      </c>
      <c r="G35" s="13"/>
      <c r="H35" s="243"/>
      <c r="I35" s="243"/>
      <c r="J35" s="240"/>
      <c r="K35" s="13"/>
      <c r="L35" s="225"/>
      <c r="M35" s="225"/>
      <c r="N35" s="324">
        <v>16</v>
      </c>
      <c r="O35" s="510">
        <v>45154</v>
      </c>
      <c r="P35" s="519">
        <v>0.66666666666666663</v>
      </c>
      <c r="Q35" s="326"/>
      <c r="R35" s="327" t="s">
        <v>379</v>
      </c>
      <c r="S35" s="336" t="s">
        <v>458</v>
      </c>
      <c r="T35" s="337" t="s">
        <v>498</v>
      </c>
      <c r="U35" s="442">
        <v>1</v>
      </c>
      <c r="V35" s="443">
        <v>3</v>
      </c>
      <c r="W35" s="377"/>
      <c r="X35" s="378"/>
      <c r="Y35" s="452"/>
      <c r="Z35" s="381"/>
      <c r="AA35" s="452"/>
      <c r="AB35" s="381"/>
      <c r="AC35" s="377"/>
      <c r="AD35" s="380"/>
      <c r="AE35" s="377"/>
      <c r="AF35" s="378"/>
      <c r="AG35" s="379"/>
      <c r="AH35" s="380"/>
      <c r="AI35" s="377"/>
      <c r="AJ35" s="381"/>
      <c r="AL35" s="225">
        <v>0</v>
      </c>
      <c r="AM35" s="225">
        <v>0</v>
      </c>
      <c r="AN35" s="225">
        <v>0</v>
      </c>
      <c r="AO35" s="225">
        <v>0</v>
      </c>
      <c r="AP35" s="225">
        <v>0</v>
      </c>
      <c r="AQ35" s="225">
        <v>0</v>
      </c>
      <c r="AR35" s="225">
        <v>0</v>
      </c>
      <c r="AS35" s="225">
        <v>0</v>
      </c>
      <c r="AT35" s="225">
        <v>0</v>
      </c>
      <c r="AU35" s="225">
        <v>0</v>
      </c>
      <c r="AV35" s="225">
        <v>0</v>
      </c>
      <c r="AW35" s="225">
        <v>0</v>
      </c>
      <c r="AX35" s="225">
        <v>0</v>
      </c>
      <c r="AY35" s="225">
        <v>0</v>
      </c>
      <c r="BA35" s="225" t="s">
        <v>498</v>
      </c>
      <c r="BB35" s="221" t="s">
        <v>513</v>
      </c>
      <c r="BC35" s="225" t="s">
        <v>458</v>
      </c>
      <c r="BD35" s="225" t="s">
        <v>554</v>
      </c>
      <c r="BE35" s="225" t="s">
        <v>554</v>
      </c>
      <c r="BF35" s="225" t="s">
        <v>554</v>
      </c>
      <c r="BG35" s="225" t="s">
        <v>554</v>
      </c>
      <c r="BH35" s="225" t="s">
        <v>187</v>
      </c>
      <c r="BI35" s="225" t="s">
        <v>187</v>
      </c>
      <c r="BJ35" s="225" t="s">
        <v>187</v>
      </c>
      <c r="BK35" s="225" t="s">
        <v>555</v>
      </c>
      <c r="BQ35" s="225">
        <v>42</v>
      </c>
      <c r="BR35" s="225">
        <v>43</v>
      </c>
    </row>
    <row r="36" spans="1:70">
      <c r="A36" s="246"/>
      <c r="C36" s="251" t="s">
        <v>114</v>
      </c>
      <c r="D36" s="234" t="s">
        <v>469</v>
      </c>
      <c r="E36" s="262" t="s">
        <v>307</v>
      </c>
      <c r="F36" s="259" t="s">
        <v>582</v>
      </c>
      <c r="G36" s="262" t="s">
        <v>308</v>
      </c>
      <c r="H36" s="259" t="s">
        <v>557</v>
      </c>
      <c r="I36" s="243"/>
      <c r="J36" s="13"/>
      <c r="K36" s="13"/>
      <c r="L36" s="225"/>
      <c r="M36" s="225"/>
      <c r="N36" s="300">
        <v>19</v>
      </c>
      <c r="O36" s="512">
        <v>45155</v>
      </c>
      <c r="P36" s="301" t="s">
        <v>253</v>
      </c>
      <c r="Q36" s="302"/>
      <c r="R36" s="303" t="s">
        <v>380</v>
      </c>
      <c r="S36" s="306" t="s">
        <v>496</v>
      </c>
      <c r="T36" s="307" t="s">
        <v>497</v>
      </c>
      <c r="U36" s="436">
        <v>3</v>
      </c>
      <c r="V36" s="437">
        <v>0</v>
      </c>
      <c r="W36" s="308"/>
      <c r="X36" s="309"/>
      <c r="Y36" s="449"/>
      <c r="Z36" s="368"/>
      <c r="AA36" s="449"/>
      <c r="AB36" s="368"/>
      <c r="AC36" s="308"/>
      <c r="AD36" s="311"/>
      <c r="AE36" s="308"/>
      <c r="AF36" s="309"/>
      <c r="AG36" s="310"/>
      <c r="AH36" s="311"/>
      <c r="AI36" s="308"/>
      <c r="AJ36" s="368"/>
      <c r="AL36" s="225">
        <v>0</v>
      </c>
      <c r="AM36" s="225">
        <v>0</v>
      </c>
      <c r="AN36" s="225">
        <v>0</v>
      </c>
      <c r="AO36" s="225">
        <v>0</v>
      </c>
      <c r="AP36" s="225">
        <v>0</v>
      </c>
      <c r="AQ36" s="225">
        <v>0</v>
      </c>
      <c r="AR36" s="225">
        <v>0</v>
      </c>
      <c r="AS36" s="225">
        <v>0</v>
      </c>
      <c r="AT36" s="225">
        <v>0</v>
      </c>
      <c r="AU36" s="225">
        <v>0</v>
      </c>
      <c r="AV36" s="225">
        <v>0</v>
      </c>
      <c r="AW36" s="225">
        <v>0</v>
      </c>
      <c r="AX36" s="225">
        <v>0</v>
      </c>
      <c r="AY36" s="225">
        <v>0</v>
      </c>
      <c r="BA36" s="225" t="s">
        <v>496</v>
      </c>
      <c r="BB36" s="221" t="s">
        <v>507</v>
      </c>
      <c r="BC36" s="225" t="s">
        <v>497</v>
      </c>
      <c r="BD36" s="225" t="s">
        <v>554</v>
      </c>
      <c r="BE36" s="225" t="s">
        <v>554</v>
      </c>
      <c r="BF36" s="225" t="s">
        <v>554</v>
      </c>
      <c r="BG36" s="225" t="s">
        <v>554</v>
      </c>
      <c r="BH36" s="225" t="s">
        <v>187</v>
      </c>
      <c r="BI36" s="225" t="s">
        <v>187</v>
      </c>
      <c r="BJ36" s="225" t="s">
        <v>187</v>
      </c>
      <c r="BK36" s="225" t="s">
        <v>555</v>
      </c>
      <c r="BQ36" s="225">
        <v>42</v>
      </c>
      <c r="BR36" s="225">
        <v>43</v>
      </c>
    </row>
    <row r="37" spans="1:70">
      <c r="A37" s="246"/>
      <c r="C37" s="251"/>
      <c r="D37" s="262" t="s">
        <v>309</v>
      </c>
      <c r="E37" s="260" t="s">
        <v>583</v>
      </c>
      <c r="F37" s="264"/>
      <c r="G37" s="239"/>
      <c r="H37" s="266"/>
      <c r="I37" s="12"/>
      <c r="J37" s="13"/>
      <c r="K37" s="12"/>
      <c r="L37" s="225"/>
      <c r="M37" s="225"/>
      <c r="N37" s="321">
        <v>20</v>
      </c>
      <c r="O37" s="509">
        <v>45155</v>
      </c>
      <c r="P37" s="272" t="s">
        <v>253</v>
      </c>
      <c r="Q37" s="273"/>
      <c r="R37" s="274" t="s">
        <v>380</v>
      </c>
      <c r="S37" s="282" t="s">
        <v>476</v>
      </c>
      <c r="T37" s="283" t="s">
        <v>395</v>
      </c>
      <c r="U37" s="438">
        <v>1</v>
      </c>
      <c r="V37" s="439">
        <v>3</v>
      </c>
      <c r="W37" s="284"/>
      <c r="X37" s="285"/>
      <c r="Y37" s="450"/>
      <c r="Z37" s="376"/>
      <c r="AA37" s="450"/>
      <c r="AB37" s="376"/>
      <c r="AC37" s="284"/>
      <c r="AD37" s="287"/>
      <c r="AE37" s="284"/>
      <c r="AF37" s="285"/>
      <c r="AG37" s="286"/>
      <c r="AH37" s="287"/>
      <c r="AI37" s="284"/>
      <c r="AJ37" s="376"/>
      <c r="AL37" s="225">
        <v>0</v>
      </c>
      <c r="AM37" s="225">
        <v>0</v>
      </c>
      <c r="AN37" s="225">
        <v>0</v>
      </c>
      <c r="AO37" s="225">
        <v>0</v>
      </c>
      <c r="AP37" s="225">
        <v>0</v>
      </c>
      <c r="AQ37" s="225">
        <v>0</v>
      </c>
      <c r="AR37" s="225">
        <v>0</v>
      </c>
      <c r="AS37" s="225">
        <v>0</v>
      </c>
      <c r="AT37" s="225">
        <v>0</v>
      </c>
      <c r="AU37" s="225">
        <v>0</v>
      </c>
      <c r="AV37" s="225">
        <v>0</v>
      </c>
      <c r="AW37" s="225">
        <v>0</v>
      </c>
      <c r="AX37" s="225">
        <v>0</v>
      </c>
      <c r="AY37" s="225">
        <v>0</v>
      </c>
      <c r="BA37" s="225" t="s">
        <v>395</v>
      </c>
      <c r="BB37" s="221" t="s">
        <v>513</v>
      </c>
      <c r="BC37" s="225" t="s">
        <v>476</v>
      </c>
      <c r="BD37" s="225" t="s">
        <v>554</v>
      </c>
      <c r="BE37" s="225" t="s">
        <v>554</v>
      </c>
      <c r="BF37" s="225" t="s">
        <v>554</v>
      </c>
      <c r="BG37" s="225" t="s">
        <v>554</v>
      </c>
      <c r="BH37" s="225" t="s">
        <v>187</v>
      </c>
      <c r="BI37" s="225" t="s">
        <v>187</v>
      </c>
      <c r="BJ37" s="225" t="s">
        <v>187</v>
      </c>
      <c r="BK37" s="225" t="s">
        <v>555</v>
      </c>
      <c r="BQ37" s="225">
        <v>42</v>
      </c>
      <c r="BR37" s="225">
        <v>43</v>
      </c>
    </row>
    <row r="38" spans="1:70">
      <c r="A38" s="246"/>
      <c r="C38" s="251" t="s">
        <v>115</v>
      </c>
      <c r="D38" s="238" t="s">
        <v>397</v>
      </c>
      <c r="E38" s="264"/>
      <c r="F38" s="262" t="s">
        <v>310</v>
      </c>
      <c r="G38" s="259" t="s">
        <v>557</v>
      </c>
      <c r="H38" s="253" t="s">
        <v>311</v>
      </c>
      <c r="I38" s="245" t="s">
        <v>499</v>
      </c>
      <c r="J38" s="400" t="s">
        <v>13</v>
      </c>
      <c r="K38" s="251"/>
      <c r="L38" s="226"/>
      <c r="M38" s="225"/>
      <c r="N38" s="304">
        <v>21</v>
      </c>
      <c r="O38" s="513">
        <v>45155</v>
      </c>
      <c r="P38" s="269" t="s">
        <v>253</v>
      </c>
      <c r="Q38" s="270"/>
      <c r="R38" s="268" t="s">
        <v>380</v>
      </c>
      <c r="S38" s="280" t="s">
        <v>494</v>
      </c>
      <c r="T38" s="281" t="s">
        <v>397</v>
      </c>
      <c r="U38" s="440">
        <v>3</v>
      </c>
      <c r="V38" s="441">
        <v>0</v>
      </c>
      <c r="W38" s="288"/>
      <c r="X38" s="289"/>
      <c r="Y38" s="451"/>
      <c r="Z38" s="313"/>
      <c r="AA38" s="451"/>
      <c r="AB38" s="313"/>
      <c r="AC38" s="288"/>
      <c r="AD38" s="291"/>
      <c r="AE38" s="288"/>
      <c r="AF38" s="289"/>
      <c r="AG38" s="290"/>
      <c r="AH38" s="291"/>
      <c r="AI38" s="288"/>
      <c r="AJ38" s="313"/>
      <c r="AL38" s="225">
        <v>0</v>
      </c>
      <c r="AM38" s="225">
        <v>0</v>
      </c>
      <c r="AN38" s="225">
        <v>0</v>
      </c>
      <c r="AO38" s="225">
        <v>0</v>
      </c>
      <c r="AP38" s="225">
        <v>0</v>
      </c>
      <c r="AQ38" s="225">
        <v>0</v>
      </c>
      <c r="AR38" s="225">
        <v>0</v>
      </c>
      <c r="AS38" s="225">
        <v>0</v>
      </c>
      <c r="AT38" s="225">
        <v>0</v>
      </c>
      <c r="AU38" s="225">
        <v>0</v>
      </c>
      <c r="AV38" s="225">
        <v>0</v>
      </c>
      <c r="AW38" s="225">
        <v>0</v>
      </c>
      <c r="AX38" s="225">
        <v>0</v>
      </c>
      <c r="AY38" s="225">
        <v>0</v>
      </c>
      <c r="BA38" s="225" t="s">
        <v>494</v>
      </c>
      <c r="BB38" s="221" t="s">
        <v>507</v>
      </c>
      <c r="BC38" s="225" t="s">
        <v>397</v>
      </c>
      <c r="BD38" s="225" t="s">
        <v>554</v>
      </c>
      <c r="BE38" s="225" t="s">
        <v>554</v>
      </c>
      <c r="BF38" s="225" t="s">
        <v>554</v>
      </c>
      <c r="BG38" s="225" t="s">
        <v>554</v>
      </c>
      <c r="BH38" s="225" t="s">
        <v>187</v>
      </c>
      <c r="BI38" s="225" t="s">
        <v>187</v>
      </c>
      <c r="BJ38" s="225" t="s">
        <v>187</v>
      </c>
      <c r="BK38" s="225" t="s">
        <v>555</v>
      </c>
      <c r="BQ38" s="225">
        <v>42</v>
      </c>
      <c r="BR38" s="225">
        <v>43</v>
      </c>
    </row>
    <row r="39" spans="1:70" ht="13.5" thickBot="1">
      <c r="A39" s="246"/>
      <c r="C39" s="251"/>
      <c r="D39" s="251" t="s">
        <v>103</v>
      </c>
      <c r="E39" s="245" t="s">
        <v>499</v>
      </c>
      <c r="G39" s="266"/>
      <c r="H39" s="12"/>
      <c r="I39" s="13"/>
      <c r="J39" s="400"/>
      <c r="K39" s="12"/>
      <c r="L39" s="225"/>
      <c r="M39" s="225"/>
      <c r="N39" s="324">
        <v>22</v>
      </c>
      <c r="O39" s="510">
        <v>45155</v>
      </c>
      <c r="P39" s="325" t="s">
        <v>253</v>
      </c>
      <c r="Q39" s="326"/>
      <c r="R39" s="327" t="s">
        <v>380</v>
      </c>
      <c r="S39" s="336" t="s">
        <v>499</v>
      </c>
      <c r="T39" s="337" t="s">
        <v>498</v>
      </c>
      <c r="U39" s="442">
        <v>3</v>
      </c>
      <c r="V39" s="443">
        <v>1</v>
      </c>
      <c r="W39" s="377"/>
      <c r="X39" s="378"/>
      <c r="Y39" s="452"/>
      <c r="Z39" s="381"/>
      <c r="AA39" s="452"/>
      <c r="AB39" s="381"/>
      <c r="AC39" s="377"/>
      <c r="AD39" s="380"/>
      <c r="AE39" s="377"/>
      <c r="AF39" s="378"/>
      <c r="AG39" s="379"/>
      <c r="AH39" s="380"/>
      <c r="AI39" s="377"/>
      <c r="AJ39" s="381"/>
      <c r="AL39" s="225">
        <v>0</v>
      </c>
      <c r="AM39" s="225">
        <v>0</v>
      </c>
      <c r="AN39" s="225">
        <v>0</v>
      </c>
      <c r="AO39" s="225">
        <v>0</v>
      </c>
      <c r="AP39" s="225">
        <v>0</v>
      </c>
      <c r="AQ39" s="225">
        <v>0</v>
      </c>
      <c r="AR39" s="225">
        <v>0</v>
      </c>
      <c r="AS39" s="225">
        <v>0</v>
      </c>
      <c r="AT39" s="225">
        <v>0</v>
      </c>
      <c r="AU39" s="225">
        <v>0</v>
      </c>
      <c r="AV39" s="225">
        <v>0</v>
      </c>
      <c r="AW39" s="225">
        <v>0</v>
      </c>
      <c r="AX39" s="225">
        <v>0</v>
      </c>
      <c r="AY39" s="225">
        <v>0</v>
      </c>
      <c r="BA39" s="225" t="s">
        <v>499</v>
      </c>
      <c r="BB39" s="221" t="s">
        <v>513</v>
      </c>
      <c r="BC39" s="225" t="s">
        <v>498</v>
      </c>
      <c r="BD39" s="225" t="s">
        <v>554</v>
      </c>
      <c r="BE39" s="225" t="s">
        <v>554</v>
      </c>
      <c r="BF39" s="225" t="s">
        <v>554</v>
      </c>
      <c r="BG39" s="225" t="s">
        <v>554</v>
      </c>
      <c r="BH39" s="225" t="s">
        <v>187</v>
      </c>
      <c r="BI39" s="225" t="s">
        <v>187</v>
      </c>
      <c r="BJ39" s="225" t="s">
        <v>187</v>
      </c>
      <c r="BK39" s="225" t="s">
        <v>555</v>
      </c>
      <c r="BQ39" s="225">
        <v>42</v>
      </c>
      <c r="BR39" s="225">
        <v>43</v>
      </c>
    </row>
    <row r="40" spans="1:70">
      <c r="A40" s="246"/>
      <c r="C40" s="251" t="s">
        <v>116</v>
      </c>
      <c r="D40" s="234" t="s">
        <v>458</v>
      </c>
      <c r="E40" s="262" t="s">
        <v>312</v>
      </c>
      <c r="F40" s="260" t="s">
        <v>584</v>
      </c>
      <c r="G40" s="240" t="s">
        <v>313</v>
      </c>
      <c r="H40" s="245" t="s">
        <v>496</v>
      </c>
      <c r="I40" s="13"/>
      <c r="J40" s="400"/>
      <c r="K40" s="12"/>
      <c r="L40" s="225"/>
      <c r="M40" s="225"/>
      <c r="N40" s="300">
        <v>23</v>
      </c>
      <c r="O40" s="512">
        <v>45155</v>
      </c>
      <c r="P40" s="301" t="s">
        <v>253</v>
      </c>
      <c r="Q40" s="302"/>
      <c r="R40" s="303" t="s">
        <v>383</v>
      </c>
      <c r="S40" s="306" t="s">
        <v>471</v>
      </c>
      <c r="T40" s="307" t="s">
        <v>477</v>
      </c>
      <c r="U40" s="436">
        <v>3</v>
      </c>
      <c r="V40" s="437">
        <v>1</v>
      </c>
      <c r="W40" s="308"/>
      <c r="X40" s="309"/>
      <c r="Y40" s="449"/>
      <c r="Z40" s="368"/>
      <c r="AA40" s="449"/>
      <c r="AB40" s="368"/>
      <c r="AC40" s="308"/>
      <c r="AD40" s="311"/>
      <c r="AE40" s="308"/>
      <c r="AF40" s="309"/>
      <c r="AG40" s="310"/>
      <c r="AH40" s="311"/>
      <c r="AI40" s="308"/>
      <c r="AJ40" s="368"/>
      <c r="AL40" s="225">
        <v>0</v>
      </c>
      <c r="AM40" s="225">
        <v>0</v>
      </c>
      <c r="AN40" s="225">
        <v>0</v>
      </c>
      <c r="AO40" s="225">
        <v>0</v>
      </c>
      <c r="AP40" s="225">
        <v>0</v>
      </c>
      <c r="AQ40" s="225">
        <v>0</v>
      </c>
      <c r="AR40" s="225">
        <v>0</v>
      </c>
      <c r="AS40" s="225">
        <v>0</v>
      </c>
      <c r="AT40" s="225">
        <v>0</v>
      </c>
      <c r="AU40" s="225">
        <v>0</v>
      </c>
      <c r="AV40" s="225">
        <v>0</v>
      </c>
      <c r="AW40" s="225">
        <v>0</v>
      </c>
      <c r="AX40" s="225">
        <v>0</v>
      </c>
      <c r="AY40" s="225">
        <v>0</v>
      </c>
      <c r="BA40" s="225" t="s">
        <v>471</v>
      </c>
      <c r="BB40" s="221" t="s">
        <v>513</v>
      </c>
      <c r="BC40" s="225" t="s">
        <v>477</v>
      </c>
      <c r="BD40" s="225" t="s">
        <v>554</v>
      </c>
      <c r="BE40" s="225" t="s">
        <v>554</v>
      </c>
      <c r="BF40" s="225" t="s">
        <v>554</v>
      </c>
      <c r="BG40" s="225" t="s">
        <v>554</v>
      </c>
      <c r="BH40" s="225" t="s">
        <v>187</v>
      </c>
      <c r="BI40" s="225" t="s">
        <v>187</v>
      </c>
      <c r="BJ40" s="225" t="s">
        <v>187</v>
      </c>
      <c r="BK40" s="225" t="s">
        <v>555</v>
      </c>
      <c r="BQ40" s="225">
        <v>42</v>
      </c>
      <c r="BR40" s="225">
        <v>43</v>
      </c>
    </row>
    <row r="41" spans="1:70" ht="13.5" thickBot="1">
      <c r="A41" s="246"/>
      <c r="C41" s="251"/>
      <c r="D41" s="261" t="s">
        <v>314</v>
      </c>
      <c r="E41" s="260" t="s">
        <v>569</v>
      </c>
      <c r="F41" s="264"/>
      <c r="G41" s="240"/>
      <c r="H41" s="262" t="s">
        <v>315</v>
      </c>
      <c r="I41" s="259" t="s">
        <v>567</v>
      </c>
      <c r="J41" s="400" t="s">
        <v>14</v>
      </c>
      <c r="K41" s="12"/>
      <c r="L41" s="225"/>
      <c r="M41" s="225"/>
      <c r="N41" s="324">
        <v>24</v>
      </c>
      <c r="O41" s="510">
        <v>45155</v>
      </c>
      <c r="P41" s="325" t="s">
        <v>253</v>
      </c>
      <c r="Q41" s="326"/>
      <c r="R41" s="327" t="s">
        <v>383</v>
      </c>
      <c r="S41" s="336" t="s">
        <v>469</v>
      </c>
      <c r="T41" s="337" t="s">
        <v>458</v>
      </c>
      <c r="U41" s="442">
        <v>1</v>
      </c>
      <c r="V41" s="443">
        <v>3</v>
      </c>
      <c r="W41" s="377"/>
      <c r="X41" s="378"/>
      <c r="Y41" s="452"/>
      <c r="Z41" s="381"/>
      <c r="AA41" s="452"/>
      <c r="AB41" s="381"/>
      <c r="AC41" s="377"/>
      <c r="AD41" s="380"/>
      <c r="AE41" s="377"/>
      <c r="AF41" s="378"/>
      <c r="AG41" s="379"/>
      <c r="AH41" s="380"/>
      <c r="AI41" s="377"/>
      <c r="AJ41" s="381"/>
      <c r="AL41" s="225">
        <v>0</v>
      </c>
      <c r="AM41" s="225">
        <v>0</v>
      </c>
      <c r="AN41" s="225">
        <v>0</v>
      </c>
      <c r="AO41" s="225">
        <v>0</v>
      </c>
      <c r="AP41" s="225">
        <v>0</v>
      </c>
      <c r="AQ41" s="225">
        <v>0</v>
      </c>
      <c r="AR41" s="225">
        <v>0</v>
      </c>
      <c r="AS41" s="225">
        <v>0</v>
      </c>
      <c r="AT41" s="225">
        <v>0</v>
      </c>
      <c r="AU41" s="225">
        <v>0</v>
      </c>
      <c r="AV41" s="225">
        <v>0</v>
      </c>
      <c r="AW41" s="225">
        <v>0</v>
      </c>
      <c r="AX41" s="225">
        <v>0</v>
      </c>
      <c r="AY41" s="225">
        <v>0</v>
      </c>
      <c r="BA41" s="225" t="s">
        <v>458</v>
      </c>
      <c r="BB41" s="221" t="s">
        <v>513</v>
      </c>
      <c r="BC41" s="225" t="s">
        <v>469</v>
      </c>
      <c r="BD41" s="225" t="s">
        <v>554</v>
      </c>
      <c r="BE41" s="225" t="s">
        <v>554</v>
      </c>
      <c r="BF41" s="225" t="s">
        <v>554</v>
      </c>
      <c r="BG41" s="225" t="s">
        <v>554</v>
      </c>
      <c r="BH41" s="225" t="s">
        <v>187</v>
      </c>
      <c r="BI41" s="225" t="s">
        <v>187</v>
      </c>
      <c r="BJ41" s="225" t="s">
        <v>187</v>
      </c>
      <c r="BK41" s="225" t="s">
        <v>555</v>
      </c>
      <c r="BQ41" s="225">
        <v>42</v>
      </c>
      <c r="BR41" s="225">
        <v>43</v>
      </c>
    </row>
    <row r="42" spans="1:70">
      <c r="A42" s="246"/>
      <c r="C42" s="251" t="s">
        <v>117</v>
      </c>
      <c r="D42" s="238" t="s">
        <v>498</v>
      </c>
      <c r="E42" s="264"/>
      <c r="F42" s="251"/>
      <c r="G42" s="240" t="s">
        <v>316</v>
      </c>
      <c r="H42" s="267" t="s">
        <v>492</v>
      </c>
      <c r="I42" s="266"/>
      <c r="J42" s="400"/>
      <c r="K42" s="12"/>
      <c r="L42" s="225"/>
      <c r="M42" s="225"/>
      <c r="N42" s="300">
        <v>26</v>
      </c>
      <c r="O42" s="512">
        <v>45155</v>
      </c>
      <c r="P42" s="301" t="s">
        <v>269</v>
      </c>
      <c r="Q42" s="302"/>
      <c r="R42" s="303" t="s">
        <v>384</v>
      </c>
      <c r="S42" s="306" t="s">
        <v>496</v>
      </c>
      <c r="T42" s="307" t="s">
        <v>395</v>
      </c>
      <c r="U42" s="436">
        <v>3</v>
      </c>
      <c r="V42" s="437">
        <v>1</v>
      </c>
      <c r="W42" s="308"/>
      <c r="X42" s="309"/>
      <c r="Y42" s="449"/>
      <c r="Z42" s="368"/>
      <c r="AA42" s="449"/>
      <c r="AB42" s="368"/>
      <c r="AC42" s="308"/>
      <c r="AD42" s="311"/>
      <c r="AE42" s="308"/>
      <c r="AF42" s="309"/>
      <c r="AG42" s="310"/>
      <c r="AH42" s="311"/>
      <c r="AI42" s="308"/>
      <c r="AJ42" s="368"/>
      <c r="AL42" s="225">
        <v>0</v>
      </c>
      <c r="AM42" s="225">
        <v>0</v>
      </c>
      <c r="AN42" s="225">
        <v>0</v>
      </c>
      <c r="AO42" s="225">
        <v>0</v>
      </c>
      <c r="AP42" s="225">
        <v>0</v>
      </c>
      <c r="AQ42" s="225">
        <v>0</v>
      </c>
      <c r="AR42" s="225">
        <v>0</v>
      </c>
      <c r="AS42" s="225">
        <v>0</v>
      </c>
      <c r="AT42" s="225">
        <v>0</v>
      </c>
      <c r="AU42" s="225">
        <v>0</v>
      </c>
      <c r="AV42" s="225">
        <v>0</v>
      </c>
      <c r="AW42" s="225">
        <v>0</v>
      </c>
      <c r="AX42" s="225">
        <v>0</v>
      </c>
      <c r="AY42" s="225">
        <v>0</v>
      </c>
      <c r="BA42" s="225" t="s">
        <v>496</v>
      </c>
      <c r="BB42" s="221" t="s">
        <v>513</v>
      </c>
      <c r="BC42" s="225" t="s">
        <v>395</v>
      </c>
      <c r="BD42" s="225" t="s">
        <v>554</v>
      </c>
      <c r="BE42" s="225" t="s">
        <v>554</v>
      </c>
      <c r="BF42" s="225" t="s">
        <v>554</v>
      </c>
      <c r="BG42" s="225" t="s">
        <v>554</v>
      </c>
      <c r="BH42" s="225" t="s">
        <v>187</v>
      </c>
      <c r="BI42" s="225" t="s">
        <v>187</v>
      </c>
      <c r="BJ42" s="225" t="s">
        <v>187</v>
      </c>
      <c r="BK42" s="225" t="s">
        <v>555</v>
      </c>
      <c r="BQ42" s="225">
        <v>42</v>
      </c>
      <c r="BR42" s="225">
        <v>43</v>
      </c>
    </row>
    <row r="43" spans="1:70" ht="13.5" thickBot="1">
      <c r="A43" s="246"/>
      <c r="C43" s="251"/>
      <c r="D43" s="251"/>
      <c r="E43" s="13"/>
      <c r="G43" s="13"/>
      <c r="H43" s="240" t="s">
        <v>317</v>
      </c>
      <c r="I43" s="245" t="s">
        <v>492</v>
      </c>
      <c r="J43" s="400" t="s">
        <v>56</v>
      </c>
      <c r="K43" s="12"/>
      <c r="L43" s="225"/>
      <c r="M43" s="225"/>
      <c r="N43" s="324">
        <v>27</v>
      </c>
      <c r="O43" s="510">
        <v>45155</v>
      </c>
      <c r="P43" s="325" t="s">
        <v>269</v>
      </c>
      <c r="Q43" s="326"/>
      <c r="R43" s="327" t="s">
        <v>384</v>
      </c>
      <c r="S43" s="336" t="s">
        <v>494</v>
      </c>
      <c r="T43" s="337" t="s">
        <v>499</v>
      </c>
      <c r="U43" s="442">
        <v>0</v>
      </c>
      <c r="V43" s="443">
        <v>3</v>
      </c>
      <c r="W43" s="377"/>
      <c r="X43" s="378"/>
      <c r="Y43" s="452"/>
      <c r="Z43" s="381"/>
      <c r="AA43" s="452"/>
      <c r="AB43" s="381"/>
      <c r="AC43" s="377"/>
      <c r="AD43" s="380"/>
      <c r="AE43" s="377"/>
      <c r="AF43" s="378"/>
      <c r="AG43" s="379"/>
      <c r="AH43" s="380"/>
      <c r="AI43" s="377"/>
      <c r="AJ43" s="381"/>
      <c r="AL43" s="225">
        <v>0</v>
      </c>
      <c r="AM43" s="225">
        <v>0</v>
      </c>
      <c r="AN43" s="225">
        <v>0</v>
      </c>
      <c r="AO43" s="225">
        <v>0</v>
      </c>
      <c r="AP43" s="225">
        <v>0</v>
      </c>
      <c r="AQ43" s="225">
        <v>0</v>
      </c>
      <c r="AR43" s="225">
        <v>0</v>
      </c>
      <c r="AS43" s="225">
        <v>0</v>
      </c>
      <c r="AT43" s="225">
        <v>0</v>
      </c>
      <c r="AU43" s="225">
        <v>0</v>
      </c>
      <c r="AV43" s="225">
        <v>0</v>
      </c>
      <c r="AW43" s="225">
        <v>0</v>
      </c>
      <c r="AX43" s="225">
        <v>0</v>
      </c>
      <c r="AY43" s="225">
        <v>0</v>
      </c>
      <c r="BA43" s="225" t="s">
        <v>499</v>
      </c>
      <c r="BB43" s="221" t="s">
        <v>507</v>
      </c>
      <c r="BC43" s="225" t="s">
        <v>494</v>
      </c>
      <c r="BD43" s="225" t="s">
        <v>554</v>
      </c>
      <c r="BE43" s="225" t="s">
        <v>554</v>
      </c>
      <c r="BF43" s="225" t="s">
        <v>554</v>
      </c>
      <c r="BG43" s="225" t="s">
        <v>554</v>
      </c>
      <c r="BH43" s="225" t="s">
        <v>187</v>
      </c>
      <c r="BI43" s="225" t="s">
        <v>187</v>
      </c>
      <c r="BJ43" s="225" t="s">
        <v>187</v>
      </c>
      <c r="BK43" s="225" t="s">
        <v>555</v>
      </c>
      <c r="BQ43" s="225">
        <v>42</v>
      </c>
      <c r="BR43" s="225">
        <v>43</v>
      </c>
    </row>
    <row r="44" spans="1:70">
      <c r="A44" s="246"/>
      <c r="C44" s="251"/>
      <c r="D44" s="251"/>
      <c r="E44" s="13"/>
      <c r="F44" s="240" t="s">
        <v>318</v>
      </c>
      <c r="G44" s="245" t="s">
        <v>395</v>
      </c>
      <c r="H44" s="235"/>
      <c r="I44" s="13"/>
      <c r="K44" s="12"/>
      <c r="L44" s="225"/>
      <c r="M44" s="225"/>
      <c r="N44" s="300">
        <v>28</v>
      </c>
      <c r="O44" s="512">
        <v>45155</v>
      </c>
      <c r="P44" s="301" t="s">
        <v>269</v>
      </c>
      <c r="Q44" s="302"/>
      <c r="R44" s="303" t="s">
        <v>385</v>
      </c>
      <c r="S44" s="306" t="s">
        <v>497</v>
      </c>
      <c r="T44" s="307" t="s">
        <v>476</v>
      </c>
      <c r="U44" s="436">
        <v>2</v>
      </c>
      <c r="V44" s="437">
        <v>3</v>
      </c>
      <c r="W44" s="308"/>
      <c r="X44" s="309"/>
      <c r="Y44" s="449"/>
      <c r="Z44" s="368"/>
      <c r="AA44" s="449"/>
      <c r="AB44" s="368"/>
      <c r="AC44" s="308"/>
      <c r="AD44" s="311"/>
      <c r="AE44" s="308"/>
      <c r="AF44" s="309"/>
      <c r="AG44" s="310"/>
      <c r="AH44" s="311"/>
      <c r="AI44" s="308"/>
      <c r="AJ44" s="368"/>
      <c r="AL44" s="225">
        <v>0</v>
      </c>
      <c r="AM44" s="225">
        <v>0</v>
      </c>
      <c r="AN44" s="225">
        <v>0</v>
      </c>
      <c r="AO44" s="225">
        <v>0</v>
      </c>
      <c r="AP44" s="225">
        <v>0</v>
      </c>
      <c r="AQ44" s="225">
        <v>0</v>
      </c>
      <c r="AR44" s="225">
        <v>0</v>
      </c>
      <c r="AS44" s="225">
        <v>0</v>
      </c>
      <c r="AT44" s="225">
        <v>0</v>
      </c>
      <c r="AU44" s="225">
        <v>0</v>
      </c>
      <c r="AV44" s="225">
        <v>0</v>
      </c>
      <c r="AW44" s="225">
        <v>0</v>
      </c>
      <c r="AX44" s="225">
        <v>0</v>
      </c>
      <c r="AY44" s="225">
        <v>0</v>
      </c>
      <c r="BA44" s="225" t="s">
        <v>476</v>
      </c>
      <c r="BB44" s="221" t="s">
        <v>399</v>
      </c>
      <c r="BC44" s="225" t="s">
        <v>497</v>
      </c>
      <c r="BD44" s="225" t="s">
        <v>554</v>
      </c>
      <c r="BE44" s="225" t="s">
        <v>554</v>
      </c>
      <c r="BF44" s="225" t="s">
        <v>554</v>
      </c>
      <c r="BG44" s="225" t="s">
        <v>554</v>
      </c>
      <c r="BH44" s="225" t="s">
        <v>187</v>
      </c>
      <c r="BI44" s="225" t="s">
        <v>187</v>
      </c>
      <c r="BJ44" s="225" t="s">
        <v>187</v>
      </c>
      <c r="BK44" s="225" t="s">
        <v>555</v>
      </c>
      <c r="BQ44" s="225">
        <v>42</v>
      </c>
      <c r="BR44" s="225">
        <v>43</v>
      </c>
    </row>
    <row r="45" spans="1:70" ht="13.5" thickBot="1">
      <c r="A45" s="246"/>
      <c r="C45" s="247"/>
      <c r="D45" s="13"/>
      <c r="E45" s="13"/>
      <c r="F45" s="13"/>
      <c r="G45" s="262" t="s">
        <v>319</v>
      </c>
      <c r="H45" s="259" t="s">
        <v>580</v>
      </c>
      <c r="I45" s="400" t="s">
        <v>57</v>
      </c>
      <c r="J45" s="251"/>
      <c r="K45" s="13"/>
      <c r="L45" s="225"/>
      <c r="M45" s="225"/>
      <c r="N45" s="324">
        <v>29</v>
      </c>
      <c r="O45" s="510">
        <v>45155</v>
      </c>
      <c r="P45" s="325" t="s">
        <v>269</v>
      </c>
      <c r="Q45" s="326"/>
      <c r="R45" s="327" t="s">
        <v>386</v>
      </c>
      <c r="S45" s="336" t="s">
        <v>397</v>
      </c>
      <c r="T45" s="337" t="s">
        <v>498</v>
      </c>
      <c r="U45" s="442">
        <v>1</v>
      </c>
      <c r="V45" s="443">
        <v>3</v>
      </c>
      <c r="W45" s="377"/>
      <c r="X45" s="378"/>
      <c r="Y45" s="452"/>
      <c r="Z45" s="381"/>
      <c r="AA45" s="452"/>
      <c r="AB45" s="381"/>
      <c r="AC45" s="377"/>
      <c r="AD45" s="380"/>
      <c r="AE45" s="377"/>
      <c r="AF45" s="378"/>
      <c r="AG45" s="379"/>
      <c r="AH45" s="380"/>
      <c r="AI45" s="377"/>
      <c r="AJ45" s="381"/>
      <c r="AL45" s="225">
        <v>0</v>
      </c>
      <c r="AM45" s="225">
        <v>0</v>
      </c>
      <c r="AN45" s="225">
        <v>0</v>
      </c>
      <c r="AO45" s="225">
        <v>0</v>
      </c>
      <c r="AP45" s="225">
        <v>0</v>
      </c>
      <c r="AQ45" s="225">
        <v>0</v>
      </c>
      <c r="AR45" s="225">
        <v>0</v>
      </c>
      <c r="AS45" s="225">
        <v>0</v>
      </c>
      <c r="AT45" s="225">
        <v>0</v>
      </c>
      <c r="AU45" s="225">
        <v>0</v>
      </c>
      <c r="AV45" s="225">
        <v>0</v>
      </c>
      <c r="AW45" s="225">
        <v>0</v>
      </c>
      <c r="AX45" s="225">
        <v>0</v>
      </c>
      <c r="AY45" s="225">
        <v>0</v>
      </c>
      <c r="BA45" s="225" t="s">
        <v>498</v>
      </c>
      <c r="BB45" s="221" t="s">
        <v>513</v>
      </c>
      <c r="BC45" s="225" t="s">
        <v>397</v>
      </c>
      <c r="BD45" s="225" t="s">
        <v>554</v>
      </c>
      <c r="BE45" s="225" t="s">
        <v>554</v>
      </c>
      <c r="BF45" s="225" t="s">
        <v>554</v>
      </c>
      <c r="BG45" s="225" t="s">
        <v>554</v>
      </c>
      <c r="BH45" s="225" t="s">
        <v>187</v>
      </c>
      <c r="BI45" s="225" t="s">
        <v>187</v>
      </c>
      <c r="BJ45" s="225" t="s">
        <v>187</v>
      </c>
      <c r="BK45" s="225" t="s">
        <v>555</v>
      </c>
      <c r="BQ45" s="225">
        <v>42</v>
      </c>
      <c r="BR45" s="225">
        <v>43</v>
      </c>
    </row>
    <row r="46" spans="1:70">
      <c r="A46" s="246"/>
      <c r="C46" s="236"/>
      <c r="D46" s="13"/>
      <c r="F46" s="240" t="s">
        <v>320</v>
      </c>
      <c r="G46" s="267" t="s">
        <v>494</v>
      </c>
      <c r="H46" s="266"/>
      <c r="I46" s="400"/>
      <c r="J46" s="12"/>
      <c r="K46" s="12"/>
      <c r="L46" s="231"/>
      <c r="M46" s="225"/>
      <c r="N46" s="300">
        <v>30</v>
      </c>
      <c r="O46" s="512">
        <v>45155</v>
      </c>
      <c r="P46" s="301" t="s">
        <v>269</v>
      </c>
      <c r="Q46" s="302"/>
      <c r="R46" s="303" t="s">
        <v>387</v>
      </c>
      <c r="S46" s="306" t="s">
        <v>471</v>
      </c>
      <c r="T46" s="307" t="s">
        <v>458</v>
      </c>
      <c r="U46" s="436">
        <v>0</v>
      </c>
      <c r="V46" s="437">
        <v>3</v>
      </c>
      <c r="W46" s="308"/>
      <c r="X46" s="309"/>
      <c r="Y46" s="449"/>
      <c r="Z46" s="368"/>
      <c r="AA46" s="449"/>
      <c r="AB46" s="368"/>
      <c r="AC46" s="308"/>
      <c r="AD46" s="311"/>
      <c r="AE46" s="308"/>
      <c r="AF46" s="309"/>
      <c r="AG46" s="310"/>
      <c r="AH46" s="311"/>
      <c r="AI46" s="308"/>
      <c r="AJ46" s="368"/>
      <c r="AL46" s="225">
        <v>0</v>
      </c>
      <c r="AM46" s="225">
        <v>0</v>
      </c>
      <c r="AN46" s="225">
        <v>0</v>
      </c>
      <c r="AO46" s="225">
        <v>0</v>
      </c>
      <c r="AP46" s="225">
        <v>0</v>
      </c>
      <c r="AQ46" s="225">
        <v>0</v>
      </c>
      <c r="AR46" s="225">
        <v>0</v>
      </c>
      <c r="AS46" s="225">
        <v>0</v>
      </c>
      <c r="AT46" s="225">
        <v>0</v>
      </c>
      <c r="AU46" s="225">
        <v>0</v>
      </c>
      <c r="AV46" s="225">
        <v>0</v>
      </c>
      <c r="AW46" s="225">
        <v>0</v>
      </c>
      <c r="AX46" s="225">
        <v>0</v>
      </c>
      <c r="AY46" s="225">
        <v>0</v>
      </c>
      <c r="BA46" s="225" t="s">
        <v>458</v>
      </c>
      <c r="BB46" s="221" t="s">
        <v>507</v>
      </c>
      <c r="BC46" s="225" t="s">
        <v>471</v>
      </c>
      <c r="BD46" s="225" t="s">
        <v>554</v>
      </c>
      <c r="BE46" s="225" t="s">
        <v>554</v>
      </c>
      <c r="BF46" s="225" t="s">
        <v>554</v>
      </c>
      <c r="BG46" s="225" t="s">
        <v>554</v>
      </c>
      <c r="BH46" s="225" t="s">
        <v>187</v>
      </c>
      <c r="BI46" s="225" t="s">
        <v>187</v>
      </c>
      <c r="BJ46" s="225" t="s">
        <v>187</v>
      </c>
      <c r="BK46" s="225" t="s">
        <v>555</v>
      </c>
      <c r="BQ46" s="225">
        <v>42</v>
      </c>
      <c r="BR46" s="225">
        <v>43</v>
      </c>
    </row>
    <row r="47" spans="1:70" ht="13.5" thickBot="1">
      <c r="A47" s="246"/>
      <c r="C47" s="247"/>
      <c r="D47" s="13"/>
      <c r="E47" s="13"/>
      <c r="F47" s="13"/>
      <c r="G47" s="240" t="s">
        <v>321</v>
      </c>
      <c r="H47" s="245" t="s">
        <v>494</v>
      </c>
      <c r="I47" s="398" t="s">
        <v>58</v>
      </c>
      <c r="J47" s="12"/>
      <c r="K47" s="13"/>
      <c r="L47" s="225"/>
      <c r="M47" s="225"/>
      <c r="N47" s="324">
        <v>31</v>
      </c>
      <c r="O47" s="510">
        <v>45155</v>
      </c>
      <c r="P47" s="325" t="s">
        <v>269</v>
      </c>
      <c r="Q47" s="326"/>
      <c r="R47" s="327" t="s">
        <v>386</v>
      </c>
      <c r="S47" s="336" t="s">
        <v>477</v>
      </c>
      <c r="T47" s="337" t="s">
        <v>469</v>
      </c>
      <c r="U47" s="442">
        <v>2</v>
      </c>
      <c r="V47" s="443">
        <v>3</v>
      </c>
      <c r="W47" s="377"/>
      <c r="X47" s="378"/>
      <c r="Y47" s="452"/>
      <c r="Z47" s="381"/>
      <c r="AA47" s="452"/>
      <c r="AB47" s="381"/>
      <c r="AC47" s="377"/>
      <c r="AD47" s="380"/>
      <c r="AE47" s="377"/>
      <c r="AF47" s="378"/>
      <c r="AG47" s="379"/>
      <c r="AH47" s="380"/>
      <c r="AI47" s="377"/>
      <c r="AJ47" s="381"/>
      <c r="AL47" s="225">
        <v>0</v>
      </c>
      <c r="AM47" s="225">
        <v>0</v>
      </c>
      <c r="AN47" s="225">
        <v>0</v>
      </c>
      <c r="AO47" s="225">
        <v>0</v>
      </c>
      <c r="AP47" s="225">
        <v>0</v>
      </c>
      <c r="AQ47" s="225">
        <v>0</v>
      </c>
      <c r="AR47" s="225">
        <v>0</v>
      </c>
      <c r="AS47" s="225">
        <v>0</v>
      </c>
      <c r="AT47" s="225">
        <v>0</v>
      </c>
      <c r="AU47" s="225">
        <v>0</v>
      </c>
      <c r="AV47" s="225">
        <v>0</v>
      </c>
      <c r="AW47" s="225">
        <v>0</v>
      </c>
      <c r="AX47" s="225">
        <v>0</v>
      </c>
      <c r="AY47" s="225">
        <v>0</v>
      </c>
      <c r="BA47" s="225" t="s">
        <v>469</v>
      </c>
      <c r="BB47" s="221" t="s">
        <v>399</v>
      </c>
      <c r="BC47" s="225" t="s">
        <v>477</v>
      </c>
      <c r="BD47" s="225" t="s">
        <v>554</v>
      </c>
      <c r="BE47" s="225" t="s">
        <v>554</v>
      </c>
      <c r="BF47" s="225" t="s">
        <v>554</v>
      </c>
      <c r="BG47" s="225" t="s">
        <v>554</v>
      </c>
      <c r="BH47" s="225" t="s">
        <v>187</v>
      </c>
      <c r="BI47" s="225" t="s">
        <v>187</v>
      </c>
      <c r="BJ47" s="225" t="s">
        <v>187</v>
      </c>
      <c r="BK47" s="225" t="s">
        <v>555</v>
      </c>
      <c r="BQ47" s="225">
        <v>42</v>
      </c>
      <c r="BR47" s="225">
        <v>43</v>
      </c>
    </row>
    <row r="48" spans="1:70">
      <c r="A48" s="246"/>
      <c r="C48" s="247"/>
      <c r="D48" s="240"/>
      <c r="E48" s="240" t="s">
        <v>99</v>
      </c>
      <c r="F48" s="234" t="s">
        <v>497</v>
      </c>
      <c r="I48" s="401"/>
      <c r="J48" s="13"/>
      <c r="K48" s="12"/>
      <c r="L48" s="221"/>
      <c r="M48" s="225"/>
      <c r="N48" s="300">
        <v>32</v>
      </c>
      <c r="O48" s="512">
        <v>45156</v>
      </c>
      <c r="P48" s="301" t="s">
        <v>246</v>
      </c>
      <c r="Q48" s="302"/>
      <c r="R48" s="303" t="s">
        <v>388</v>
      </c>
      <c r="S48" s="306" t="s">
        <v>461</v>
      </c>
      <c r="T48" s="307" t="s">
        <v>496</v>
      </c>
      <c r="U48" s="436">
        <v>3</v>
      </c>
      <c r="V48" s="437">
        <v>0</v>
      </c>
      <c r="W48" s="308"/>
      <c r="X48" s="309"/>
      <c r="Y48" s="449"/>
      <c r="Z48" s="368"/>
      <c r="AA48" s="449"/>
      <c r="AB48" s="368"/>
      <c r="AC48" s="308"/>
      <c r="AD48" s="311"/>
      <c r="AE48" s="308"/>
      <c r="AF48" s="309"/>
      <c r="AG48" s="310"/>
      <c r="AH48" s="311"/>
      <c r="AI48" s="308"/>
      <c r="AJ48" s="368"/>
      <c r="AL48" s="225">
        <v>0</v>
      </c>
      <c r="AM48" s="225">
        <v>0</v>
      </c>
      <c r="AN48" s="225">
        <v>0</v>
      </c>
      <c r="AO48" s="225">
        <v>0</v>
      </c>
      <c r="AP48" s="225">
        <v>0</v>
      </c>
      <c r="AQ48" s="225">
        <v>0</v>
      </c>
      <c r="AR48" s="225">
        <v>0</v>
      </c>
      <c r="AS48" s="225">
        <v>0</v>
      </c>
      <c r="AT48" s="225">
        <v>0</v>
      </c>
      <c r="AU48" s="225">
        <v>0</v>
      </c>
      <c r="AV48" s="225">
        <v>0</v>
      </c>
      <c r="AW48" s="225">
        <v>0</v>
      </c>
      <c r="AX48" s="225">
        <v>0</v>
      </c>
      <c r="AY48" s="225">
        <v>0</v>
      </c>
      <c r="BA48" s="225" t="s">
        <v>461</v>
      </c>
      <c r="BB48" s="221" t="s">
        <v>507</v>
      </c>
      <c r="BC48" s="225" t="s">
        <v>496</v>
      </c>
      <c r="BD48" s="225" t="s">
        <v>554</v>
      </c>
      <c r="BE48" s="225" t="s">
        <v>554</v>
      </c>
      <c r="BF48" s="225" t="s">
        <v>554</v>
      </c>
      <c r="BG48" s="225" t="s">
        <v>554</v>
      </c>
      <c r="BH48" s="225" t="s">
        <v>187</v>
      </c>
      <c r="BI48" s="225" t="s">
        <v>187</v>
      </c>
      <c r="BJ48" s="225" t="s">
        <v>187</v>
      </c>
      <c r="BK48" s="225" t="s">
        <v>555</v>
      </c>
      <c r="BQ48" s="225">
        <v>42</v>
      </c>
      <c r="BR48" s="225">
        <v>43</v>
      </c>
    </row>
    <row r="49" spans="1:70" ht="13.5" thickBot="1">
      <c r="A49" s="246"/>
      <c r="C49" s="236"/>
      <c r="D49" s="13"/>
      <c r="F49" s="240" t="s">
        <v>322</v>
      </c>
      <c r="G49" s="259" t="s">
        <v>585</v>
      </c>
      <c r="H49" s="240"/>
      <c r="I49" s="398"/>
      <c r="J49" s="13"/>
      <c r="K49" s="12"/>
      <c r="L49" s="221"/>
      <c r="M49" s="225"/>
      <c r="N49" s="382">
        <v>33</v>
      </c>
      <c r="O49" s="514">
        <v>45156</v>
      </c>
      <c r="P49" s="383" t="s">
        <v>246</v>
      </c>
      <c r="Q49" s="384"/>
      <c r="R49" s="385" t="s">
        <v>388</v>
      </c>
      <c r="S49" s="386" t="s">
        <v>492</v>
      </c>
      <c r="T49" s="387" t="s">
        <v>499</v>
      </c>
      <c r="U49" s="444">
        <v>0</v>
      </c>
      <c r="V49" s="445">
        <v>3</v>
      </c>
      <c r="W49" s="388"/>
      <c r="X49" s="389"/>
      <c r="Y49" s="453"/>
      <c r="Z49" s="392"/>
      <c r="AA49" s="453"/>
      <c r="AB49" s="392"/>
      <c r="AC49" s="388"/>
      <c r="AD49" s="391"/>
      <c r="AE49" s="388"/>
      <c r="AF49" s="389"/>
      <c r="AG49" s="390"/>
      <c r="AH49" s="391"/>
      <c r="AI49" s="388"/>
      <c r="AJ49" s="392"/>
      <c r="AL49" s="225">
        <v>0</v>
      </c>
      <c r="AM49" s="225">
        <v>0</v>
      </c>
      <c r="AN49" s="225">
        <v>0</v>
      </c>
      <c r="AO49" s="225">
        <v>0</v>
      </c>
      <c r="AP49" s="225">
        <v>0</v>
      </c>
      <c r="AQ49" s="225">
        <v>0</v>
      </c>
      <c r="AR49" s="225">
        <v>0</v>
      </c>
      <c r="AS49" s="225">
        <v>0</v>
      </c>
      <c r="AT49" s="225">
        <v>0</v>
      </c>
      <c r="AU49" s="225">
        <v>0</v>
      </c>
      <c r="AV49" s="225">
        <v>0</v>
      </c>
      <c r="AW49" s="225">
        <v>0</v>
      </c>
      <c r="AX49" s="225">
        <v>0</v>
      </c>
      <c r="AY49" s="225">
        <v>0</v>
      </c>
      <c r="BA49" s="225" t="s">
        <v>499</v>
      </c>
      <c r="BB49" s="221" t="s">
        <v>507</v>
      </c>
      <c r="BC49" s="225" t="s">
        <v>492</v>
      </c>
      <c r="BD49" s="225" t="s">
        <v>554</v>
      </c>
      <c r="BE49" s="225" t="s">
        <v>554</v>
      </c>
      <c r="BF49" s="225" t="s">
        <v>554</v>
      </c>
      <c r="BG49" s="225" t="s">
        <v>554</v>
      </c>
      <c r="BH49" s="225" t="s">
        <v>187</v>
      </c>
      <c r="BI49" s="225" t="s">
        <v>187</v>
      </c>
      <c r="BJ49" s="225" t="s">
        <v>187</v>
      </c>
      <c r="BK49" s="225" t="s">
        <v>555</v>
      </c>
      <c r="BQ49" s="225">
        <v>42</v>
      </c>
      <c r="BR49" s="225">
        <v>43</v>
      </c>
    </row>
    <row r="50" spans="1:70" ht="13.5" thickBot="1">
      <c r="A50" s="246"/>
      <c r="C50" s="247"/>
      <c r="D50" s="13"/>
      <c r="E50" s="240" t="s">
        <v>323</v>
      </c>
      <c r="F50" s="238" t="s">
        <v>476</v>
      </c>
      <c r="G50" s="266"/>
      <c r="H50" s="239"/>
      <c r="I50" s="398"/>
      <c r="K50" s="255"/>
      <c r="L50" s="225"/>
      <c r="M50" s="225"/>
      <c r="N50" s="345">
        <v>34</v>
      </c>
      <c r="O50" s="515">
        <v>45156</v>
      </c>
      <c r="P50" s="346" t="s">
        <v>246</v>
      </c>
      <c r="Q50" s="347"/>
      <c r="R50" s="348" t="s">
        <v>389</v>
      </c>
      <c r="S50" s="349" t="s">
        <v>395</v>
      </c>
      <c r="T50" s="350" t="s">
        <v>494</v>
      </c>
      <c r="U50" s="446">
        <v>3</v>
      </c>
      <c r="V50" s="421">
        <v>1</v>
      </c>
      <c r="W50" s="369"/>
      <c r="X50" s="370"/>
      <c r="Y50" s="454"/>
      <c r="Z50" s="373"/>
      <c r="AA50" s="454"/>
      <c r="AB50" s="373"/>
      <c r="AC50" s="369"/>
      <c r="AD50" s="372"/>
      <c r="AE50" s="369"/>
      <c r="AF50" s="370"/>
      <c r="AG50" s="371"/>
      <c r="AH50" s="372"/>
      <c r="AI50" s="369"/>
      <c r="AJ50" s="373"/>
      <c r="AL50" s="225">
        <v>0</v>
      </c>
      <c r="AM50" s="225">
        <v>0</v>
      </c>
      <c r="AN50" s="225">
        <v>0</v>
      </c>
      <c r="AO50" s="225">
        <v>0</v>
      </c>
      <c r="AP50" s="225">
        <v>0</v>
      </c>
      <c r="AQ50" s="225">
        <v>0</v>
      </c>
      <c r="AR50" s="225">
        <v>0</v>
      </c>
      <c r="AS50" s="225">
        <v>0</v>
      </c>
      <c r="AT50" s="225">
        <v>0</v>
      </c>
      <c r="AU50" s="225">
        <v>0</v>
      </c>
      <c r="AV50" s="225">
        <v>0</v>
      </c>
      <c r="AW50" s="225">
        <v>0</v>
      </c>
      <c r="AX50" s="225">
        <v>0</v>
      </c>
      <c r="AY50" s="225">
        <v>0</v>
      </c>
      <c r="BA50" s="225" t="s">
        <v>395</v>
      </c>
      <c r="BB50" s="221" t="s">
        <v>513</v>
      </c>
      <c r="BC50" s="225" t="s">
        <v>494</v>
      </c>
      <c r="BD50" s="225" t="s">
        <v>554</v>
      </c>
      <c r="BE50" s="225" t="s">
        <v>554</v>
      </c>
      <c r="BF50" s="225" t="s">
        <v>554</v>
      </c>
      <c r="BG50" s="225" t="s">
        <v>554</v>
      </c>
      <c r="BH50" s="225" t="s">
        <v>187</v>
      </c>
      <c r="BI50" s="225" t="s">
        <v>187</v>
      </c>
      <c r="BJ50" s="225" t="s">
        <v>187</v>
      </c>
      <c r="BK50" s="225" t="s">
        <v>555</v>
      </c>
      <c r="BQ50" s="225">
        <v>42</v>
      </c>
      <c r="BR50" s="225">
        <v>43</v>
      </c>
    </row>
    <row r="51" spans="1:70" ht="13.5" thickBot="1">
      <c r="A51" s="246"/>
      <c r="E51" s="240"/>
      <c r="F51" s="251"/>
      <c r="G51" s="262" t="s">
        <v>324</v>
      </c>
      <c r="H51" s="259" t="s">
        <v>585</v>
      </c>
      <c r="I51" s="398" t="s">
        <v>59</v>
      </c>
      <c r="K51" s="13"/>
      <c r="L51" s="225"/>
      <c r="M51" s="225"/>
      <c r="N51" s="356">
        <v>35</v>
      </c>
      <c r="O51" s="516">
        <v>45156</v>
      </c>
      <c r="P51" s="357" t="s">
        <v>246</v>
      </c>
      <c r="Q51" s="358"/>
      <c r="R51" s="359" t="s">
        <v>390</v>
      </c>
      <c r="S51" s="360" t="s">
        <v>476</v>
      </c>
      <c r="T51" s="361" t="s">
        <v>498</v>
      </c>
      <c r="U51" s="447">
        <v>3</v>
      </c>
      <c r="V51" s="448">
        <v>2</v>
      </c>
      <c r="W51" s="393"/>
      <c r="X51" s="394"/>
      <c r="Y51" s="455"/>
      <c r="Z51" s="397"/>
      <c r="AA51" s="455"/>
      <c r="AB51" s="397"/>
      <c r="AC51" s="393"/>
      <c r="AD51" s="396"/>
      <c r="AE51" s="393"/>
      <c r="AF51" s="394"/>
      <c r="AG51" s="395"/>
      <c r="AH51" s="396"/>
      <c r="AI51" s="393"/>
      <c r="AJ51" s="397"/>
      <c r="AL51" s="225">
        <v>0</v>
      </c>
      <c r="AM51" s="225">
        <v>0</v>
      </c>
      <c r="AN51" s="225">
        <v>0</v>
      </c>
      <c r="AO51" s="225">
        <v>0</v>
      </c>
      <c r="AP51" s="225">
        <v>0</v>
      </c>
      <c r="AQ51" s="225">
        <v>0</v>
      </c>
      <c r="AR51" s="225">
        <v>0</v>
      </c>
      <c r="AS51" s="225">
        <v>0</v>
      </c>
      <c r="AT51" s="225">
        <v>0</v>
      </c>
      <c r="AU51" s="225">
        <v>0</v>
      </c>
      <c r="AV51" s="225">
        <v>0</v>
      </c>
      <c r="AW51" s="225">
        <v>0</v>
      </c>
      <c r="AX51" s="225">
        <v>0</v>
      </c>
      <c r="AY51" s="225">
        <v>0</v>
      </c>
      <c r="BA51" s="225" t="s">
        <v>476</v>
      </c>
      <c r="BB51" s="221" t="s">
        <v>399</v>
      </c>
      <c r="BC51" s="225" t="s">
        <v>498</v>
      </c>
      <c r="BD51" s="225" t="s">
        <v>554</v>
      </c>
      <c r="BE51" s="225" t="s">
        <v>554</v>
      </c>
      <c r="BF51" s="225" t="s">
        <v>554</v>
      </c>
      <c r="BG51" s="225" t="s">
        <v>554</v>
      </c>
      <c r="BH51" s="225" t="s">
        <v>187</v>
      </c>
      <c r="BI51" s="225" t="s">
        <v>187</v>
      </c>
      <c r="BJ51" s="225" t="s">
        <v>187</v>
      </c>
      <c r="BK51" s="225" t="s">
        <v>555</v>
      </c>
      <c r="BQ51" s="225">
        <v>42</v>
      </c>
      <c r="BR51" s="225">
        <v>43</v>
      </c>
    </row>
    <row r="52" spans="1:70" ht="13.5" thickBot="1">
      <c r="A52" s="246"/>
      <c r="C52" s="251"/>
      <c r="D52" s="240"/>
      <c r="E52" s="240" t="s">
        <v>325</v>
      </c>
      <c r="F52" s="234" t="s">
        <v>397</v>
      </c>
      <c r="H52" s="266"/>
      <c r="I52" s="399"/>
      <c r="K52" s="13"/>
      <c r="L52" s="232"/>
      <c r="M52" s="225"/>
      <c r="N52" s="345">
        <v>36</v>
      </c>
      <c r="O52" s="515">
        <v>45156</v>
      </c>
      <c r="P52" s="346" t="s">
        <v>246</v>
      </c>
      <c r="Q52" s="347"/>
      <c r="R52" s="348" t="s">
        <v>391</v>
      </c>
      <c r="S52" s="349" t="s">
        <v>497</v>
      </c>
      <c r="T52" s="350" t="s">
        <v>397</v>
      </c>
      <c r="U52" s="446">
        <v>3</v>
      </c>
      <c r="V52" s="421">
        <v>0</v>
      </c>
      <c r="W52" s="369"/>
      <c r="X52" s="370"/>
      <c r="Y52" s="454"/>
      <c r="Z52" s="373"/>
      <c r="AA52" s="454"/>
      <c r="AB52" s="373"/>
      <c r="AC52" s="369"/>
      <c r="AD52" s="372"/>
      <c r="AE52" s="369"/>
      <c r="AF52" s="370"/>
      <c r="AG52" s="371"/>
      <c r="AH52" s="372"/>
      <c r="AI52" s="369"/>
      <c r="AJ52" s="373"/>
      <c r="AL52" s="225">
        <v>0</v>
      </c>
      <c r="AM52" s="225">
        <v>0</v>
      </c>
      <c r="AN52" s="225">
        <v>0</v>
      </c>
      <c r="AO52" s="225">
        <v>0</v>
      </c>
      <c r="AP52" s="225">
        <v>0</v>
      </c>
      <c r="AQ52" s="225">
        <v>0</v>
      </c>
      <c r="AR52" s="225">
        <v>0</v>
      </c>
      <c r="AS52" s="225">
        <v>0</v>
      </c>
      <c r="AT52" s="225">
        <v>0</v>
      </c>
      <c r="AU52" s="225">
        <v>0</v>
      </c>
      <c r="AV52" s="225">
        <v>0</v>
      </c>
      <c r="AW52" s="225">
        <v>0</v>
      </c>
      <c r="AX52" s="225">
        <v>0</v>
      </c>
      <c r="AY52" s="225">
        <v>0</v>
      </c>
      <c r="BA52" s="225" t="s">
        <v>497</v>
      </c>
      <c r="BB52" s="221" t="s">
        <v>507</v>
      </c>
      <c r="BC52" s="225" t="s">
        <v>397</v>
      </c>
      <c r="BD52" s="225" t="s">
        <v>554</v>
      </c>
      <c r="BE52" s="225" t="s">
        <v>554</v>
      </c>
      <c r="BF52" s="225" t="s">
        <v>554</v>
      </c>
      <c r="BG52" s="225" t="s">
        <v>554</v>
      </c>
      <c r="BH52" s="225" t="s">
        <v>187</v>
      </c>
      <c r="BI52" s="225" t="s">
        <v>187</v>
      </c>
      <c r="BJ52" s="225" t="s">
        <v>187</v>
      </c>
      <c r="BK52" s="225" t="s">
        <v>555</v>
      </c>
      <c r="BQ52" s="225">
        <v>42</v>
      </c>
      <c r="BR52" s="225">
        <v>43</v>
      </c>
    </row>
    <row r="53" spans="1:70" ht="13.5" thickBot="1">
      <c r="A53" s="246"/>
      <c r="C53" s="251"/>
      <c r="D53" s="247"/>
      <c r="E53" s="240"/>
      <c r="F53" s="236" t="s">
        <v>326</v>
      </c>
      <c r="G53" s="259" t="s">
        <v>569</v>
      </c>
      <c r="H53" s="254"/>
      <c r="I53" s="399"/>
      <c r="J53" s="251"/>
      <c r="K53" s="13"/>
      <c r="L53" s="231"/>
      <c r="M53" s="225"/>
      <c r="N53" s="356">
        <v>37</v>
      </c>
      <c r="O53" s="516">
        <v>45156</v>
      </c>
      <c r="P53" s="357" t="s">
        <v>274</v>
      </c>
      <c r="Q53" s="358"/>
      <c r="R53" s="359" t="s">
        <v>392</v>
      </c>
      <c r="S53" s="360" t="s">
        <v>461</v>
      </c>
      <c r="T53" s="361" t="s">
        <v>499</v>
      </c>
      <c r="U53" s="447">
        <v>3</v>
      </c>
      <c r="V53" s="448">
        <v>1</v>
      </c>
      <c r="W53" s="393"/>
      <c r="X53" s="394"/>
      <c r="Y53" s="455"/>
      <c r="Z53" s="397"/>
      <c r="AA53" s="455"/>
      <c r="AB53" s="397"/>
      <c r="AC53" s="393"/>
      <c r="AD53" s="396"/>
      <c r="AE53" s="393"/>
      <c r="AF53" s="394"/>
      <c r="AG53" s="395"/>
      <c r="AH53" s="396"/>
      <c r="AI53" s="393"/>
      <c r="AJ53" s="397"/>
      <c r="AL53" s="225">
        <v>0</v>
      </c>
      <c r="AM53" s="225">
        <v>0</v>
      </c>
      <c r="AN53" s="225">
        <v>0</v>
      </c>
      <c r="AO53" s="225">
        <v>0</v>
      </c>
      <c r="AP53" s="225">
        <v>0</v>
      </c>
      <c r="AQ53" s="225">
        <v>0</v>
      </c>
      <c r="AR53" s="225">
        <v>0</v>
      </c>
      <c r="AS53" s="225">
        <v>0</v>
      </c>
      <c r="AT53" s="225">
        <v>0</v>
      </c>
      <c r="AU53" s="225">
        <v>0</v>
      </c>
      <c r="AV53" s="225">
        <v>0</v>
      </c>
      <c r="AW53" s="225">
        <v>0</v>
      </c>
      <c r="AX53" s="225">
        <v>0</v>
      </c>
      <c r="AY53" s="225">
        <v>0</v>
      </c>
      <c r="BA53" s="225" t="s">
        <v>461</v>
      </c>
      <c r="BB53" s="221" t="s">
        <v>513</v>
      </c>
      <c r="BC53" s="225" t="s">
        <v>499</v>
      </c>
      <c r="BD53" s="225" t="s">
        <v>554</v>
      </c>
      <c r="BE53" s="225" t="s">
        <v>554</v>
      </c>
      <c r="BF53" s="225" t="s">
        <v>554</v>
      </c>
      <c r="BG53" s="225" t="s">
        <v>554</v>
      </c>
      <c r="BH53" s="225" t="s">
        <v>187</v>
      </c>
      <c r="BI53" s="225" t="s">
        <v>187</v>
      </c>
      <c r="BJ53" s="225" t="s">
        <v>187</v>
      </c>
      <c r="BK53" s="225" t="s">
        <v>555</v>
      </c>
      <c r="BQ53" s="225">
        <v>42</v>
      </c>
      <c r="BR53" s="225">
        <v>43</v>
      </c>
    </row>
    <row r="54" spans="1:70" ht="13.5" thickBot="1">
      <c r="A54" s="246"/>
      <c r="C54" s="251"/>
      <c r="D54" s="251"/>
      <c r="E54" s="240" t="s">
        <v>327</v>
      </c>
      <c r="F54" s="238" t="s">
        <v>498</v>
      </c>
      <c r="G54" s="266"/>
      <c r="I54" s="398"/>
      <c r="J54" s="12"/>
      <c r="K54" s="255"/>
      <c r="L54" s="231"/>
      <c r="M54" s="225"/>
      <c r="N54" s="345">
        <v>38</v>
      </c>
      <c r="O54" s="515">
        <v>45156</v>
      </c>
      <c r="P54" s="346" t="s">
        <v>274</v>
      </c>
      <c r="Q54" s="347"/>
      <c r="R54" s="348" t="s">
        <v>389</v>
      </c>
      <c r="S54" s="349" t="s">
        <v>496</v>
      </c>
      <c r="T54" s="350" t="s">
        <v>492</v>
      </c>
      <c r="U54" s="446">
        <v>3</v>
      </c>
      <c r="V54" s="421">
        <v>1</v>
      </c>
      <c r="W54" s="369"/>
      <c r="X54" s="370"/>
      <c r="Y54" s="454"/>
      <c r="Z54" s="373"/>
      <c r="AA54" s="454"/>
      <c r="AB54" s="373"/>
      <c r="AC54" s="369"/>
      <c r="AD54" s="372"/>
      <c r="AE54" s="369"/>
      <c r="AF54" s="370"/>
      <c r="AG54" s="371"/>
      <c r="AH54" s="372"/>
      <c r="AI54" s="369"/>
      <c r="AJ54" s="373"/>
      <c r="AL54" s="225">
        <v>0</v>
      </c>
      <c r="AM54" s="225">
        <v>0</v>
      </c>
      <c r="AN54" s="225">
        <v>0</v>
      </c>
      <c r="AO54" s="225">
        <v>0</v>
      </c>
      <c r="AP54" s="225">
        <v>0</v>
      </c>
      <c r="AQ54" s="225">
        <v>0</v>
      </c>
      <c r="AR54" s="225">
        <v>0</v>
      </c>
      <c r="AS54" s="225">
        <v>0</v>
      </c>
      <c r="AT54" s="225">
        <v>0</v>
      </c>
      <c r="AU54" s="225">
        <v>0</v>
      </c>
      <c r="AV54" s="225">
        <v>0</v>
      </c>
      <c r="AW54" s="225">
        <v>0</v>
      </c>
      <c r="AX54" s="225">
        <v>0</v>
      </c>
      <c r="AY54" s="225">
        <v>0</v>
      </c>
      <c r="BA54" s="225" t="s">
        <v>496</v>
      </c>
      <c r="BB54" s="221" t="s">
        <v>513</v>
      </c>
      <c r="BC54" s="225" t="s">
        <v>492</v>
      </c>
      <c r="BD54" s="225" t="s">
        <v>554</v>
      </c>
      <c r="BE54" s="225" t="s">
        <v>554</v>
      </c>
      <c r="BF54" s="225" t="s">
        <v>554</v>
      </c>
      <c r="BG54" s="225" t="s">
        <v>554</v>
      </c>
      <c r="BH54" s="225" t="s">
        <v>187</v>
      </c>
      <c r="BI54" s="225" t="s">
        <v>187</v>
      </c>
      <c r="BJ54" s="225" t="s">
        <v>187</v>
      </c>
      <c r="BK54" s="225" t="s">
        <v>555</v>
      </c>
      <c r="BQ54" s="225">
        <v>42</v>
      </c>
      <c r="BR54" s="225">
        <v>43</v>
      </c>
    </row>
    <row r="55" spans="1:70" ht="13.5" thickBot="1">
      <c r="A55" s="246"/>
      <c r="C55" s="251"/>
      <c r="D55" s="236"/>
      <c r="G55" s="240" t="s">
        <v>328</v>
      </c>
      <c r="H55" s="245" t="s">
        <v>498</v>
      </c>
      <c r="I55" s="398" t="s">
        <v>60</v>
      </c>
      <c r="J55" s="13"/>
      <c r="K55" s="256"/>
      <c r="L55" s="231"/>
      <c r="M55" s="225"/>
      <c r="N55" s="356">
        <v>39</v>
      </c>
      <c r="O55" s="516">
        <v>45156</v>
      </c>
      <c r="P55" s="357" t="s">
        <v>235</v>
      </c>
      <c r="Q55" s="358"/>
      <c r="R55" s="375" t="s">
        <v>381</v>
      </c>
      <c r="S55" s="360" t="s">
        <v>394</v>
      </c>
      <c r="T55" s="361" t="s">
        <v>461</v>
      </c>
      <c r="U55" s="447">
        <v>3</v>
      </c>
      <c r="V55" s="448">
        <v>2</v>
      </c>
      <c r="W55" s="393"/>
      <c r="X55" s="394"/>
      <c r="Y55" s="455"/>
      <c r="Z55" s="397"/>
      <c r="AA55" s="455"/>
      <c r="AB55" s="397"/>
      <c r="AC55" s="393"/>
      <c r="AD55" s="396"/>
      <c r="AE55" s="393"/>
      <c r="AF55" s="394"/>
      <c r="AG55" s="395"/>
      <c r="AH55" s="396"/>
      <c r="AI55" s="393"/>
      <c r="AJ55" s="397"/>
      <c r="AL55" s="225">
        <v>0</v>
      </c>
      <c r="AM55" s="225">
        <v>0</v>
      </c>
      <c r="AN55" s="225">
        <v>0</v>
      </c>
      <c r="AO55" s="225">
        <v>0</v>
      </c>
      <c r="AP55" s="225">
        <v>0</v>
      </c>
      <c r="AQ55" s="225">
        <v>0</v>
      </c>
      <c r="AR55" s="225">
        <v>0</v>
      </c>
      <c r="AS55" s="225">
        <v>0</v>
      </c>
      <c r="AT55" s="225">
        <v>0</v>
      </c>
      <c r="AU55" s="225">
        <v>0</v>
      </c>
      <c r="AV55" s="225">
        <v>0</v>
      </c>
      <c r="AW55" s="225">
        <v>0</v>
      </c>
      <c r="AX55" s="225">
        <v>0</v>
      </c>
      <c r="AY55" s="225">
        <v>0</v>
      </c>
      <c r="BA55" s="225" t="s">
        <v>394</v>
      </c>
      <c r="BB55" s="221" t="s">
        <v>399</v>
      </c>
      <c r="BC55" s="225" t="s">
        <v>461</v>
      </c>
      <c r="BD55" s="225" t="s">
        <v>554</v>
      </c>
      <c r="BE55" s="225" t="s">
        <v>554</v>
      </c>
      <c r="BF55" s="225" t="s">
        <v>554</v>
      </c>
      <c r="BG55" s="225" t="s">
        <v>554</v>
      </c>
      <c r="BH55" s="225" t="s">
        <v>187</v>
      </c>
      <c r="BI55" s="225" t="s">
        <v>187</v>
      </c>
      <c r="BJ55" s="225" t="s">
        <v>187</v>
      </c>
      <c r="BK55" s="225" t="s">
        <v>555</v>
      </c>
      <c r="BQ55" s="225">
        <v>42</v>
      </c>
      <c r="BR55" s="225">
        <v>43</v>
      </c>
    </row>
    <row r="56" spans="1:70">
      <c r="A56" s="246"/>
      <c r="C56" s="251"/>
      <c r="D56" s="247"/>
      <c r="F56" s="240" t="s">
        <v>329</v>
      </c>
      <c r="G56" s="245" t="s">
        <v>497</v>
      </c>
      <c r="H56" s="235"/>
      <c r="I56" s="400"/>
      <c r="J56" s="13"/>
      <c r="K56" s="256"/>
      <c r="L56" s="221"/>
      <c r="M56" s="225"/>
      <c r="S56" s="225"/>
      <c r="T56" s="225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</row>
    <row r="57" spans="1:70">
      <c r="A57" s="246"/>
      <c r="C57" s="251"/>
      <c r="D57" s="251"/>
      <c r="F57" s="240"/>
      <c r="G57" s="262" t="s">
        <v>330</v>
      </c>
      <c r="H57" s="259" t="s">
        <v>558</v>
      </c>
      <c r="I57" s="400" t="s">
        <v>61</v>
      </c>
      <c r="J57" s="13"/>
      <c r="K57" s="256"/>
      <c r="L57" s="225"/>
      <c r="M57" s="225"/>
      <c r="S57" s="225"/>
      <c r="T57" s="225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</row>
    <row r="58" spans="1:70">
      <c r="A58" s="246"/>
      <c r="C58" s="251"/>
      <c r="D58" s="240" t="s">
        <v>118</v>
      </c>
      <c r="E58" s="234" t="s">
        <v>471</v>
      </c>
      <c r="F58" s="240" t="s">
        <v>331</v>
      </c>
      <c r="G58" s="267" t="s">
        <v>397</v>
      </c>
      <c r="H58" s="266" t="s">
        <v>555</v>
      </c>
      <c r="I58" s="400"/>
      <c r="J58" s="13"/>
      <c r="K58" s="256"/>
      <c r="L58" s="225"/>
      <c r="M58" s="225"/>
      <c r="S58" s="225"/>
      <c r="T58" s="225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0"/>
    </row>
    <row r="59" spans="1:70">
      <c r="A59" s="246"/>
      <c r="C59" s="251"/>
      <c r="D59" s="247"/>
      <c r="E59" s="262" t="s">
        <v>332</v>
      </c>
      <c r="F59" s="259" t="s">
        <v>586</v>
      </c>
      <c r="G59" s="240" t="s">
        <v>333</v>
      </c>
      <c r="H59" s="245" t="s">
        <v>397</v>
      </c>
      <c r="I59" s="398" t="s">
        <v>62</v>
      </c>
      <c r="J59" s="240"/>
      <c r="K59" s="256"/>
      <c r="L59" s="225"/>
      <c r="M59" s="225"/>
      <c r="S59" s="225"/>
      <c r="T59" s="225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</row>
    <row r="60" spans="1:70">
      <c r="A60" s="246"/>
      <c r="C60" s="251"/>
      <c r="D60" s="240" t="s">
        <v>119</v>
      </c>
      <c r="E60" s="238" t="s">
        <v>477</v>
      </c>
      <c r="F60" s="264"/>
      <c r="G60" s="254"/>
      <c r="J60" s="13"/>
      <c r="K60" s="256"/>
      <c r="L60" s="233"/>
      <c r="M60" s="225"/>
      <c r="S60" s="225"/>
      <c r="T60" s="225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</row>
    <row r="61" spans="1:70">
      <c r="A61" s="246"/>
      <c r="C61" s="251"/>
      <c r="D61" s="240"/>
      <c r="E61" s="251"/>
      <c r="F61" s="262" t="s">
        <v>334</v>
      </c>
      <c r="G61" s="259" t="s">
        <v>587</v>
      </c>
      <c r="H61" s="398" t="s">
        <v>63</v>
      </c>
      <c r="I61" s="240"/>
      <c r="J61" s="251"/>
      <c r="K61" s="256"/>
      <c r="L61" s="233"/>
      <c r="M61" s="225"/>
      <c r="S61" s="225"/>
      <c r="T61" s="225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</row>
    <row r="62" spans="1:70">
      <c r="A62" s="246"/>
      <c r="C62" s="251"/>
      <c r="D62" s="240" t="s">
        <v>124</v>
      </c>
      <c r="E62" s="234" t="s">
        <v>469</v>
      </c>
      <c r="G62" s="266"/>
      <c r="H62" s="399"/>
      <c r="I62" s="251"/>
      <c r="L62" s="233"/>
      <c r="M62" s="225"/>
      <c r="S62" s="225"/>
      <c r="T62" s="225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</row>
    <row r="63" spans="1:70">
      <c r="A63" s="246"/>
      <c r="C63" s="251"/>
      <c r="D63" s="240"/>
      <c r="E63" s="261" t="s">
        <v>335</v>
      </c>
      <c r="F63" s="260" t="s">
        <v>568</v>
      </c>
      <c r="G63" s="254"/>
      <c r="H63" s="399"/>
      <c r="I63" s="13"/>
      <c r="J63" s="13"/>
      <c r="K63" s="256"/>
      <c r="L63" s="233"/>
      <c r="M63" s="225"/>
      <c r="S63" s="225"/>
      <c r="T63" s="225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0"/>
    </row>
    <row r="64" spans="1:70">
      <c r="A64" s="246"/>
      <c r="C64" s="251"/>
      <c r="D64" s="240" t="s">
        <v>125</v>
      </c>
      <c r="E64" s="238" t="s">
        <v>458</v>
      </c>
      <c r="F64" s="264"/>
      <c r="G64" s="13"/>
      <c r="H64" s="400"/>
      <c r="I64" s="13"/>
      <c r="J64" s="13"/>
      <c r="K64" s="256"/>
      <c r="L64" s="221"/>
      <c r="M64" s="225"/>
      <c r="S64" s="225"/>
      <c r="T64" s="225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0"/>
    </row>
    <row r="65" spans="1:36">
      <c r="A65" s="246"/>
      <c r="C65" s="251"/>
      <c r="D65" s="250"/>
      <c r="E65" s="251"/>
      <c r="F65" s="240" t="s">
        <v>336</v>
      </c>
      <c r="G65" s="245" t="s">
        <v>471</v>
      </c>
      <c r="H65" s="398" t="s">
        <v>64</v>
      </c>
      <c r="I65" s="240"/>
      <c r="J65" s="13"/>
      <c r="K65" s="256"/>
      <c r="L65" s="221"/>
      <c r="M65" s="225"/>
      <c r="S65" s="225"/>
      <c r="T65" s="225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0"/>
    </row>
    <row r="66" spans="1:36">
      <c r="A66" s="246"/>
      <c r="D66" s="250"/>
      <c r="E66" s="240" t="s">
        <v>337</v>
      </c>
      <c r="F66" s="245" t="s">
        <v>477</v>
      </c>
      <c r="H66" s="400"/>
      <c r="K66" s="256"/>
      <c r="L66" s="221"/>
      <c r="M66" s="225"/>
      <c r="S66" s="225"/>
      <c r="T66" s="225"/>
      <c r="W66" s="230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30"/>
      <c r="AI66" s="230"/>
      <c r="AJ66" s="230"/>
    </row>
    <row r="67" spans="1:36">
      <c r="A67" s="246"/>
      <c r="D67" s="250"/>
      <c r="E67" s="240"/>
      <c r="F67" s="262" t="s">
        <v>338</v>
      </c>
      <c r="G67" s="259" t="s">
        <v>588</v>
      </c>
      <c r="H67" s="400" t="s">
        <v>65</v>
      </c>
      <c r="K67" s="256"/>
      <c r="L67" s="221"/>
      <c r="M67" s="221"/>
      <c r="S67" s="225"/>
      <c r="T67" s="225"/>
      <c r="W67" s="230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0"/>
    </row>
    <row r="68" spans="1:36">
      <c r="A68" s="246"/>
      <c r="D68" s="250"/>
      <c r="E68" s="240" t="s">
        <v>339</v>
      </c>
      <c r="F68" s="267" t="s">
        <v>469</v>
      </c>
      <c r="G68" s="266"/>
      <c r="H68" s="400"/>
      <c r="J68" s="13"/>
      <c r="K68" s="13"/>
      <c r="L68" s="221"/>
      <c r="M68" s="221"/>
      <c r="S68" s="225"/>
      <c r="T68" s="225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0"/>
    </row>
    <row r="69" spans="1:36">
      <c r="A69" s="246"/>
      <c r="D69" s="250"/>
      <c r="F69" s="240" t="s">
        <v>340</v>
      </c>
      <c r="G69" s="245" t="s">
        <v>477</v>
      </c>
      <c r="H69" s="398" t="s">
        <v>66</v>
      </c>
      <c r="I69" s="13"/>
      <c r="J69" s="13"/>
      <c r="K69" s="13"/>
      <c r="L69" s="221"/>
      <c r="M69" s="221"/>
      <c r="S69" s="225"/>
      <c r="T69" s="225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  <c r="AJ69" s="230"/>
    </row>
    <row r="70" spans="1:36">
      <c r="A70" s="246"/>
      <c r="D70" s="250"/>
      <c r="I70" s="13"/>
      <c r="K70" s="13"/>
      <c r="L70" s="221"/>
      <c r="M70" s="221"/>
      <c r="S70" s="225"/>
      <c r="T70" s="225"/>
      <c r="W70" s="230"/>
      <c r="X70" s="230"/>
      <c r="Y70" s="230"/>
      <c r="Z70" s="230"/>
      <c r="AA70" s="230"/>
      <c r="AB70" s="230"/>
      <c r="AC70" s="230"/>
      <c r="AD70" s="230"/>
      <c r="AE70" s="230"/>
      <c r="AF70" s="230"/>
      <c r="AG70" s="230"/>
      <c r="AH70" s="230"/>
      <c r="AI70" s="230"/>
      <c r="AJ70" s="230"/>
    </row>
    <row r="71" spans="1:36">
      <c r="A71" s="246"/>
      <c r="D71" s="250"/>
      <c r="F71" s="13"/>
      <c r="I71" s="251"/>
      <c r="J71" s="13"/>
      <c r="K71" s="13"/>
      <c r="L71" s="221"/>
      <c r="M71" s="221"/>
      <c r="S71" s="225"/>
      <c r="T71" s="225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0"/>
    </row>
    <row r="72" spans="1:36">
      <c r="A72" s="246"/>
      <c r="D72" s="250"/>
      <c r="I72" s="13"/>
      <c r="J72" s="255"/>
      <c r="K72" s="13"/>
      <c r="L72" s="221"/>
      <c r="M72" s="221"/>
      <c r="S72" s="225"/>
      <c r="T72" s="225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0"/>
    </row>
    <row r="73" spans="1:36">
      <c r="A73" s="246"/>
      <c r="D73" s="250"/>
      <c r="E73" s="13"/>
      <c r="F73" s="240"/>
      <c r="G73" s="13"/>
      <c r="H73" s="12"/>
      <c r="I73" s="240"/>
      <c r="J73" s="13"/>
      <c r="K73" s="13"/>
      <c r="L73" s="221"/>
      <c r="M73" s="221"/>
      <c r="S73" s="225"/>
      <c r="T73" s="225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0"/>
    </row>
    <row r="74" spans="1:36">
      <c r="A74" s="246"/>
      <c r="B74" s="240"/>
      <c r="D74" s="250"/>
      <c r="E74" s="13"/>
      <c r="G74" s="13"/>
      <c r="H74" s="251"/>
      <c r="I74" s="13"/>
      <c r="J74" s="13"/>
      <c r="K74" s="13"/>
      <c r="L74" s="221"/>
      <c r="M74" s="221"/>
      <c r="S74" s="225"/>
      <c r="T74" s="225"/>
      <c r="W74" s="230"/>
      <c r="X74" s="230"/>
      <c r="Y74" s="230"/>
      <c r="Z74" s="230"/>
      <c r="AA74" s="230"/>
      <c r="AB74" s="230"/>
      <c r="AC74" s="230"/>
      <c r="AD74" s="230"/>
      <c r="AE74" s="230"/>
      <c r="AF74" s="230"/>
      <c r="AG74" s="230"/>
      <c r="AH74" s="230"/>
      <c r="AI74" s="230"/>
      <c r="AJ74" s="230"/>
    </row>
    <row r="75" spans="1:36">
      <c r="A75" s="246"/>
      <c r="B75" s="240"/>
      <c r="D75" s="250"/>
      <c r="E75" s="240"/>
      <c r="F75" s="13"/>
      <c r="H75" s="235"/>
      <c r="I75" s="251"/>
      <c r="J75" s="13"/>
      <c r="K75" s="13"/>
      <c r="L75" s="221"/>
      <c r="M75" s="221"/>
      <c r="S75" s="225"/>
      <c r="T75" s="225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  <c r="AI75" s="230"/>
      <c r="AJ75" s="230"/>
    </row>
    <row r="76" spans="1:36">
      <c r="A76" s="246"/>
      <c r="B76" s="240"/>
      <c r="D76" s="247"/>
      <c r="E76" s="13"/>
      <c r="F76" s="13"/>
      <c r="G76" s="12"/>
      <c r="H76" s="251"/>
      <c r="K76" s="13"/>
      <c r="L76" s="221"/>
      <c r="M76" s="221"/>
      <c r="S76" s="225"/>
      <c r="T76" s="225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  <c r="AJ76" s="230"/>
    </row>
    <row r="77" spans="1:36">
      <c r="A77" s="246"/>
      <c r="B77" s="240"/>
      <c r="D77" s="247"/>
      <c r="E77" s="13"/>
      <c r="F77" s="251"/>
      <c r="G77" s="13"/>
      <c r="H77" s="235"/>
      <c r="I77" s="13"/>
      <c r="J77" s="256"/>
      <c r="K77" s="12"/>
      <c r="L77" s="221"/>
      <c r="M77" s="221"/>
      <c r="S77" s="225"/>
      <c r="T77" s="225"/>
      <c r="W77" s="230"/>
      <c r="X77" s="230"/>
      <c r="Y77" s="230"/>
      <c r="Z77" s="230"/>
      <c r="AA77" s="230"/>
      <c r="AB77" s="230"/>
      <c r="AC77" s="230"/>
      <c r="AD77" s="230"/>
      <c r="AE77" s="230"/>
      <c r="AF77" s="230"/>
      <c r="AG77" s="230"/>
      <c r="AH77" s="230"/>
      <c r="AI77" s="230"/>
      <c r="AJ77" s="230"/>
    </row>
    <row r="78" spans="1:36">
      <c r="A78" s="246"/>
      <c r="B78" s="240"/>
      <c r="D78" s="247"/>
      <c r="G78" s="251"/>
      <c r="H78" s="240"/>
      <c r="I78" s="13"/>
      <c r="J78" s="256"/>
      <c r="K78" s="12"/>
      <c r="L78" s="222"/>
      <c r="M78" s="221"/>
      <c r="S78" s="225"/>
      <c r="T78" s="225"/>
      <c r="W78" s="230"/>
      <c r="X78" s="230"/>
      <c r="Y78" s="230"/>
      <c r="Z78" s="230"/>
      <c r="AA78" s="230"/>
      <c r="AB78" s="230"/>
      <c r="AC78" s="230"/>
      <c r="AD78" s="230"/>
      <c r="AE78" s="230"/>
      <c r="AF78" s="230"/>
      <c r="AG78" s="230"/>
      <c r="AH78" s="230"/>
      <c r="AI78" s="230"/>
      <c r="AJ78" s="230"/>
    </row>
    <row r="79" spans="1:36">
      <c r="A79" s="246"/>
      <c r="B79" s="240"/>
      <c r="D79" s="247"/>
      <c r="G79" s="251"/>
      <c r="K79" s="13"/>
      <c r="L79" s="222"/>
      <c r="M79" s="221"/>
      <c r="S79" s="225"/>
      <c r="T79" s="225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</row>
    <row r="80" spans="1:36">
      <c r="A80" s="246"/>
      <c r="B80" s="240"/>
      <c r="D80" s="247"/>
      <c r="G80" s="251"/>
      <c r="I80" s="13"/>
      <c r="J80" s="256"/>
      <c r="K80" s="13"/>
      <c r="L80" s="221"/>
      <c r="M80" s="221"/>
      <c r="S80" s="225"/>
      <c r="T80" s="225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230"/>
      <c r="AH80" s="230"/>
      <c r="AI80" s="230"/>
      <c r="AJ80" s="230"/>
    </row>
    <row r="81" spans="1:36">
      <c r="A81" s="246"/>
      <c r="B81" s="240"/>
      <c r="D81" s="247"/>
      <c r="G81" s="251"/>
      <c r="H81" s="240"/>
      <c r="J81" s="256"/>
      <c r="K81" s="13"/>
      <c r="L81" s="221"/>
      <c r="M81" s="221"/>
      <c r="S81" s="225"/>
      <c r="T81" s="225"/>
      <c r="W81" s="230"/>
      <c r="X81" s="230"/>
      <c r="Y81" s="230"/>
      <c r="Z81" s="230"/>
      <c r="AA81" s="230"/>
      <c r="AB81" s="230"/>
      <c r="AC81" s="230"/>
      <c r="AD81" s="230"/>
      <c r="AE81" s="230"/>
      <c r="AF81" s="230"/>
      <c r="AG81" s="230"/>
      <c r="AH81" s="230"/>
      <c r="AI81" s="230"/>
      <c r="AJ81" s="230"/>
    </row>
    <row r="82" spans="1:36">
      <c r="A82" s="246"/>
      <c r="B82" s="240"/>
      <c r="D82" s="247"/>
      <c r="E82" s="251"/>
      <c r="G82" s="251"/>
      <c r="I82" s="13"/>
      <c r="J82" s="256"/>
      <c r="K82" s="13"/>
      <c r="L82" s="221"/>
      <c r="M82" s="221"/>
      <c r="S82" s="225"/>
      <c r="T82" s="225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  <c r="AI82" s="230"/>
      <c r="AJ82" s="230"/>
    </row>
    <row r="83" spans="1:36">
      <c r="A83" s="246"/>
      <c r="B83" s="240"/>
      <c r="D83" s="247"/>
      <c r="E83" s="251"/>
      <c r="F83" s="240"/>
      <c r="G83" s="13"/>
      <c r="H83" s="251"/>
      <c r="I83" s="13"/>
      <c r="J83" s="256"/>
      <c r="K83" s="13"/>
      <c r="L83" s="221"/>
      <c r="M83" s="221"/>
      <c r="S83" s="225"/>
      <c r="T83" s="225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</row>
    <row r="84" spans="1:36">
      <c r="A84" s="246"/>
      <c r="B84" s="240"/>
      <c r="D84" s="247"/>
      <c r="E84" s="251"/>
      <c r="G84" s="13"/>
      <c r="I84" s="13"/>
      <c r="J84" s="256"/>
      <c r="K84" s="13"/>
      <c r="L84" s="221"/>
      <c r="M84" s="221"/>
      <c r="S84" s="225"/>
      <c r="T84" s="225"/>
      <c r="W84" s="230"/>
      <c r="X84" s="230"/>
      <c r="Y84" s="230"/>
      <c r="Z84" s="230"/>
      <c r="AA84" s="230"/>
      <c r="AB84" s="230"/>
      <c r="AC84" s="230"/>
      <c r="AD84" s="230"/>
      <c r="AE84" s="230"/>
      <c r="AF84" s="230"/>
      <c r="AG84" s="230"/>
      <c r="AH84" s="230"/>
      <c r="AI84" s="230"/>
      <c r="AJ84" s="230"/>
    </row>
    <row r="85" spans="1:36">
      <c r="A85" s="246"/>
      <c r="B85" s="240"/>
      <c r="D85" s="247"/>
      <c r="E85" s="251"/>
      <c r="F85" s="13"/>
      <c r="G85" s="240"/>
      <c r="I85" s="13"/>
      <c r="J85" s="256"/>
      <c r="K85" s="13"/>
      <c r="L85" s="221"/>
      <c r="S85" s="225"/>
      <c r="T85" s="225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</row>
    <row r="86" spans="1:36">
      <c r="A86" s="246"/>
      <c r="B86" s="240"/>
      <c r="D86" s="247"/>
      <c r="E86" s="251"/>
      <c r="I86" s="13"/>
      <c r="J86" s="13"/>
      <c r="K86" s="13"/>
      <c r="L86" s="221"/>
      <c r="S86" s="225"/>
      <c r="T86" s="225"/>
      <c r="W86" s="230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</row>
    <row r="87" spans="1:36">
      <c r="A87" s="246"/>
      <c r="B87" s="240"/>
      <c r="D87" s="247"/>
      <c r="E87" s="251"/>
      <c r="F87" s="240"/>
      <c r="G87" s="13"/>
      <c r="I87" s="13"/>
      <c r="J87" s="13"/>
      <c r="K87" s="13"/>
      <c r="L87" s="221"/>
      <c r="S87" s="225"/>
      <c r="T87" s="225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  <c r="AI87" s="230"/>
      <c r="AJ87" s="230"/>
    </row>
    <row r="88" spans="1:36">
      <c r="A88" s="246"/>
      <c r="B88" s="240"/>
      <c r="D88" s="247"/>
      <c r="E88" s="251"/>
      <c r="G88" s="13"/>
      <c r="I88" s="13"/>
      <c r="J88" s="13"/>
      <c r="K88" s="13"/>
      <c r="L88" s="221"/>
      <c r="S88" s="225"/>
      <c r="T88" s="225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30"/>
      <c r="AH88" s="230"/>
      <c r="AI88" s="230"/>
      <c r="AJ88" s="230"/>
    </row>
    <row r="89" spans="1:36">
      <c r="A89" s="246"/>
      <c r="B89" s="240"/>
      <c r="D89" s="247"/>
      <c r="E89" s="251"/>
      <c r="G89" s="240"/>
      <c r="H89" s="240"/>
      <c r="I89" s="13"/>
      <c r="J89" s="13"/>
      <c r="K89" s="13"/>
      <c r="L89" s="221"/>
      <c r="S89" s="225"/>
      <c r="T89" s="225"/>
      <c r="W89" s="230"/>
      <c r="X89" s="230"/>
      <c r="Y89" s="230"/>
      <c r="Z89" s="230"/>
      <c r="AA89" s="230"/>
      <c r="AB89" s="230"/>
      <c r="AC89" s="230"/>
      <c r="AD89" s="230"/>
      <c r="AE89" s="230"/>
      <c r="AF89" s="230"/>
      <c r="AG89" s="230"/>
      <c r="AH89" s="230"/>
      <c r="AI89" s="230"/>
      <c r="AJ89" s="230"/>
    </row>
    <row r="90" spans="1:36">
      <c r="A90" s="246"/>
      <c r="B90" s="240"/>
      <c r="D90" s="247"/>
      <c r="E90" s="251"/>
      <c r="F90" s="240"/>
      <c r="G90" s="13"/>
      <c r="I90" s="13"/>
      <c r="J90" s="256"/>
      <c r="K90" s="13"/>
      <c r="L90" s="221"/>
      <c r="S90" s="225"/>
      <c r="T90" s="225"/>
      <c r="W90" s="230"/>
      <c r="X90" s="230"/>
      <c r="Y90" s="230"/>
      <c r="Z90" s="230"/>
      <c r="AA90" s="230"/>
      <c r="AB90" s="230"/>
      <c r="AC90" s="230"/>
      <c r="AD90" s="230"/>
      <c r="AE90" s="230"/>
      <c r="AF90" s="230"/>
      <c r="AG90" s="230"/>
      <c r="AH90" s="230"/>
      <c r="AI90" s="230"/>
      <c r="AJ90" s="230"/>
    </row>
    <row r="91" spans="1:36">
      <c r="A91" s="246"/>
      <c r="B91" s="240"/>
      <c r="D91" s="247"/>
      <c r="E91" s="251"/>
      <c r="G91" s="13"/>
      <c r="I91" s="13"/>
      <c r="J91" s="256"/>
      <c r="K91" s="13"/>
      <c r="L91" s="226"/>
      <c r="S91" s="225"/>
      <c r="T91" s="225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</row>
    <row r="92" spans="1:36">
      <c r="A92" s="246"/>
      <c r="B92" s="240"/>
      <c r="D92" s="250"/>
      <c r="E92" s="251"/>
      <c r="G92" s="240"/>
      <c r="I92" s="240"/>
      <c r="J92" s="256"/>
      <c r="K92" s="13"/>
      <c r="L92" s="221"/>
      <c r="S92" s="225"/>
      <c r="T92" s="225"/>
      <c r="W92" s="230"/>
      <c r="X92" s="230"/>
      <c r="Y92" s="230"/>
      <c r="Z92" s="230"/>
      <c r="AA92" s="230"/>
      <c r="AB92" s="230"/>
      <c r="AC92" s="230"/>
      <c r="AD92" s="230"/>
      <c r="AE92" s="230"/>
      <c r="AF92" s="230"/>
      <c r="AG92" s="230"/>
      <c r="AH92" s="230"/>
      <c r="AI92" s="230"/>
      <c r="AJ92" s="230"/>
    </row>
    <row r="93" spans="1:36">
      <c r="A93" s="246"/>
      <c r="B93" s="240"/>
      <c r="D93" s="250"/>
      <c r="E93" s="251"/>
      <c r="I93" s="13"/>
      <c r="J93" s="256"/>
      <c r="K93" s="13"/>
      <c r="L93" s="221"/>
      <c r="S93" s="225"/>
      <c r="T93" s="225"/>
      <c r="W93" s="230"/>
      <c r="X93" s="230"/>
      <c r="Y93" s="230"/>
      <c r="Z93" s="230"/>
      <c r="AA93" s="230"/>
      <c r="AB93" s="230"/>
      <c r="AC93" s="230"/>
      <c r="AD93" s="230"/>
      <c r="AE93" s="230"/>
      <c r="AF93" s="230"/>
      <c r="AG93" s="230"/>
      <c r="AH93" s="230"/>
      <c r="AI93" s="230"/>
      <c r="AJ93" s="230"/>
    </row>
    <row r="94" spans="1:36">
      <c r="A94" s="246"/>
      <c r="B94" s="240"/>
      <c r="D94" s="246"/>
      <c r="E94" s="251"/>
      <c r="F94" s="240"/>
      <c r="G94" s="13"/>
      <c r="H94" s="251"/>
      <c r="K94" s="13"/>
      <c r="L94" s="221"/>
      <c r="S94" s="225"/>
      <c r="T94" s="225"/>
      <c r="W94" s="230"/>
      <c r="X94" s="230"/>
      <c r="Y94" s="230"/>
      <c r="Z94" s="230"/>
      <c r="AA94" s="230"/>
      <c r="AB94" s="230"/>
      <c r="AC94" s="230"/>
      <c r="AD94" s="230"/>
      <c r="AE94" s="230"/>
      <c r="AF94" s="230"/>
      <c r="AG94" s="230"/>
      <c r="AH94" s="230"/>
      <c r="AI94" s="230"/>
      <c r="AJ94" s="230"/>
    </row>
    <row r="95" spans="1:36">
      <c r="A95" s="246"/>
      <c r="B95" s="240"/>
      <c r="D95" s="257"/>
      <c r="E95" s="251"/>
      <c r="G95" s="13"/>
      <c r="H95" s="251"/>
      <c r="I95" s="13"/>
      <c r="J95" s="256"/>
      <c r="K95" s="13"/>
      <c r="L95" s="221"/>
      <c r="S95" s="225"/>
      <c r="T95" s="225"/>
      <c r="W95" s="230"/>
      <c r="X95" s="230"/>
      <c r="Y95" s="230"/>
      <c r="Z95" s="230"/>
      <c r="AA95" s="230"/>
      <c r="AB95" s="230"/>
      <c r="AC95" s="230"/>
      <c r="AD95" s="230"/>
      <c r="AE95" s="230"/>
      <c r="AF95" s="230"/>
      <c r="AG95" s="230"/>
      <c r="AH95" s="230"/>
      <c r="AI95" s="230"/>
      <c r="AJ95" s="230"/>
    </row>
    <row r="96" spans="1:36">
      <c r="A96" s="246"/>
      <c r="B96" s="240"/>
      <c r="D96" s="257"/>
      <c r="G96" s="251"/>
      <c r="J96" s="256"/>
      <c r="K96" s="13"/>
      <c r="L96" s="221"/>
      <c r="S96" s="225"/>
      <c r="T96" s="225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  <c r="AI96" s="230"/>
      <c r="AJ96" s="230"/>
    </row>
    <row r="97" spans="1:36">
      <c r="A97" s="246"/>
      <c r="B97" s="240"/>
      <c r="D97" s="257"/>
      <c r="H97" s="240"/>
      <c r="I97" s="13"/>
      <c r="J97" s="256"/>
      <c r="K97" s="13"/>
      <c r="L97" s="221"/>
      <c r="M97" s="224"/>
      <c r="S97" s="225"/>
      <c r="T97" s="225"/>
      <c r="W97" s="230"/>
      <c r="X97" s="230"/>
      <c r="Y97" s="230"/>
      <c r="Z97" s="230"/>
      <c r="AA97" s="230"/>
      <c r="AB97" s="230"/>
      <c r="AC97" s="230"/>
      <c r="AD97" s="230"/>
      <c r="AE97" s="230"/>
      <c r="AF97" s="230"/>
      <c r="AG97" s="230"/>
      <c r="AH97" s="230"/>
      <c r="AI97" s="230"/>
      <c r="AJ97" s="230"/>
    </row>
    <row r="98" spans="1:36">
      <c r="A98" s="246"/>
      <c r="D98" s="257"/>
      <c r="G98" s="251"/>
      <c r="I98" s="13"/>
      <c r="J98" s="256"/>
      <c r="K98" s="13"/>
      <c r="L98" s="221"/>
      <c r="M98" s="224"/>
      <c r="S98" s="225"/>
      <c r="T98" s="225"/>
      <c r="W98" s="230"/>
      <c r="X98" s="230"/>
      <c r="Y98" s="230"/>
      <c r="Z98" s="230"/>
      <c r="AA98" s="230"/>
      <c r="AB98" s="230"/>
      <c r="AC98" s="230"/>
      <c r="AD98" s="230"/>
      <c r="AE98" s="230"/>
      <c r="AF98" s="230"/>
      <c r="AG98" s="230"/>
      <c r="AH98" s="230"/>
      <c r="AI98" s="230"/>
      <c r="AJ98" s="230"/>
    </row>
    <row r="99" spans="1:36">
      <c r="A99" s="246"/>
      <c r="D99" s="257"/>
      <c r="F99" s="251"/>
      <c r="G99" s="13"/>
      <c r="H99" s="251"/>
      <c r="I99" s="13"/>
      <c r="J99" s="256"/>
      <c r="K99" s="13"/>
      <c r="L99" s="221"/>
      <c r="M99" s="222"/>
      <c r="S99" s="225"/>
      <c r="T99" s="225"/>
      <c r="W99" s="230"/>
      <c r="X99" s="230"/>
      <c r="Y99" s="230"/>
      <c r="Z99" s="230"/>
      <c r="AA99" s="230"/>
      <c r="AB99" s="230"/>
      <c r="AC99" s="230"/>
      <c r="AD99" s="230"/>
      <c r="AE99" s="230"/>
      <c r="AF99" s="230"/>
      <c r="AG99" s="230"/>
      <c r="AH99" s="230"/>
      <c r="AI99" s="230"/>
      <c r="AJ99" s="230"/>
    </row>
    <row r="100" spans="1:36">
      <c r="A100" s="246"/>
      <c r="D100" s="257"/>
      <c r="F100" s="251"/>
      <c r="G100" s="240"/>
      <c r="I100" s="13"/>
      <c r="J100" s="256"/>
      <c r="K100" s="13"/>
      <c r="L100" s="221"/>
      <c r="S100" s="225"/>
      <c r="T100" s="225"/>
      <c r="W100" s="230"/>
      <c r="X100" s="230"/>
      <c r="Y100" s="230"/>
      <c r="Z100" s="230"/>
      <c r="AA100" s="230"/>
      <c r="AB100" s="230"/>
      <c r="AC100" s="230"/>
      <c r="AD100" s="230"/>
      <c r="AE100" s="230"/>
      <c r="AF100" s="230"/>
      <c r="AG100" s="230"/>
      <c r="AH100" s="230"/>
      <c r="AI100" s="230"/>
      <c r="AJ100" s="230"/>
    </row>
    <row r="101" spans="1:36">
      <c r="A101" s="246"/>
      <c r="D101" s="257"/>
      <c r="F101" s="251"/>
      <c r="G101" s="13"/>
      <c r="J101" s="256"/>
      <c r="K101" s="13"/>
      <c r="L101" s="221"/>
      <c r="S101" s="225"/>
      <c r="T101" s="225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</row>
    <row r="102" spans="1:36">
      <c r="A102" s="246"/>
      <c r="C102" s="12"/>
      <c r="D102" s="257"/>
      <c r="F102" s="251"/>
      <c r="G102" s="13"/>
      <c r="H102" s="240"/>
      <c r="J102" s="256"/>
      <c r="L102" s="221"/>
      <c r="S102" s="225"/>
      <c r="T102" s="225"/>
      <c r="W102" s="230"/>
      <c r="X102" s="230"/>
      <c r="Y102" s="230"/>
      <c r="Z102" s="230"/>
      <c r="AA102" s="230"/>
      <c r="AB102" s="230"/>
      <c r="AC102" s="230"/>
      <c r="AD102" s="230"/>
      <c r="AE102" s="230"/>
      <c r="AF102" s="230"/>
      <c r="AG102" s="230"/>
      <c r="AH102" s="230"/>
      <c r="AI102" s="230"/>
      <c r="AJ102" s="230"/>
    </row>
    <row r="103" spans="1:36">
      <c r="C103" s="12"/>
      <c r="D103" s="257"/>
      <c r="F103" s="251"/>
      <c r="G103" s="240"/>
      <c r="I103" s="13"/>
      <c r="J103" s="256"/>
      <c r="S103" s="225"/>
      <c r="T103" s="225"/>
      <c r="W103" s="230"/>
      <c r="X103" s="230"/>
      <c r="Y103" s="230"/>
      <c r="Z103" s="230"/>
      <c r="AA103" s="230"/>
      <c r="AB103" s="230"/>
      <c r="AC103" s="230"/>
      <c r="AD103" s="230"/>
      <c r="AE103" s="230"/>
      <c r="AF103" s="230"/>
      <c r="AG103" s="230"/>
      <c r="AH103" s="230"/>
      <c r="AI103" s="230"/>
      <c r="AJ103" s="230"/>
    </row>
    <row r="104" spans="1:36">
      <c r="C104" s="12"/>
      <c r="D104" s="257"/>
      <c r="F104" s="251"/>
      <c r="G104" s="13"/>
      <c r="I104" s="13"/>
      <c r="J104" s="256"/>
      <c r="S104" s="225"/>
      <c r="T104" s="225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230"/>
      <c r="AJ104" s="230"/>
    </row>
    <row r="105" spans="1:36">
      <c r="C105" s="12"/>
      <c r="D105" s="257"/>
      <c r="F105" s="12"/>
      <c r="G105" s="251"/>
      <c r="H105" s="251"/>
      <c r="S105" s="225"/>
      <c r="T105" s="225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230"/>
      <c r="AJ105" s="230"/>
    </row>
    <row r="106" spans="1:36">
      <c r="C106" s="12"/>
      <c r="D106" s="240"/>
      <c r="F106" s="12"/>
      <c r="G106" s="251"/>
      <c r="I106" s="13"/>
      <c r="J106" s="256"/>
      <c r="S106" s="225"/>
      <c r="T106" s="225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</row>
    <row r="107" spans="1:36">
      <c r="C107" s="12"/>
      <c r="D107" s="240"/>
      <c r="F107" s="12"/>
      <c r="G107" s="251"/>
      <c r="H107" s="240"/>
      <c r="J107" s="256"/>
      <c r="S107" s="225"/>
      <c r="T107" s="225"/>
      <c r="W107" s="230"/>
      <c r="X107" s="230"/>
      <c r="Y107" s="230"/>
      <c r="Z107" s="230"/>
      <c r="AA107" s="230"/>
      <c r="AB107" s="230"/>
      <c r="AC107" s="230"/>
      <c r="AD107" s="230"/>
      <c r="AE107" s="230"/>
      <c r="AF107" s="230"/>
      <c r="AG107" s="230"/>
      <c r="AH107" s="230"/>
      <c r="AI107" s="230"/>
      <c r="AJ107" s="230"/>
    </row>
    <row r="108" spans="1:36">
      <c r="C108" s="247"/>
      <c r="D108" s="240"/>
      <c r="E108" s="240"/>
      <c r="F108" s="240"/>
      <c r="G108" s="251"/>
      <c r="I108" s="13"/>
      <c r="J108" s="256"/>
      <c r="S108" s="225"/>
      <c r="T108" s="225"/>
      <c r="W108" s="230"/>
      <c r="X108" s="230"/>
      <c r="Y108" s="230"/>
      <c r="Z108" s="230"/>
      <c r="AA108" s="230"/>
      <c r="AB108" s="230"/>
      <c r="AC108" s="230"/>
      <c r="AD108" s="230"/>
      <c r="AE108" s="230"/>
      <c r="AF108" s="230"/>
      <c r="AG108" s="230"/>
      <c r="AH108" s="230"/>
      <c r="AI108" s="230"/>
      <c r="AJ108" s="230"/>
    </row>
    <row r="109" spans="1:36">
      <c r="C109" s="247"/>
      <c r="D109" s="240"/>
      <c r="F109" s="13"/>
      <c r="G109" s="12"/>
      <c r="H109" s="251"/>
      <c r="I109" s="13"/>
      <c r="J109" s="256"/>
      <c r="S109" s="225"/>
      <c r="T109" s="225"/>
      <c r="W109" s="230"/>
      <c r="X109" s="230"/>
      <c r="Y109" s="230"/>
      <c r="Z109" s="230"/>
      <c r="AA109" s="230"/>
      <c r="AB109" s="230"/>
      <c r="AC109" s="230"/>
      <c r="AD109" s="230"/>
      <c r="AE109" s="230"/>
      <c r="AF109" s="230"/>
      <c r="AG109" s="230"/>
      <c r="AH109" s="230"/>
      <c r="AI109" s="230"/>
      <c r="AJ109" s="230"/>
    </row>
    <row r="110" spans="1:36">
      <c r="C110" s="247"/>
      <c r="D110" s="240"/>
      <c r="F110" s="13"/>
      <c r="G110" s="12"/>
      <c r="H110" s="12"/>
      <c r="I110" s="13"/>
      <c r="J110" s="256"/>
      <c r="S110" s="225"/>
      <c r="T110" s="225"/>
      <c r="W110" s="230"/>
      <c r="X110" s="230"/>
      <c r="Y110" s="230"/>
      <c r="Z110" s="230"/>
      <c r="AA110" s="230"/>
      <c r="AB110" s="230"/>
      <c r="AC110" s="230"/>
      <c r="AD110" s="230"/>
      <c r="AE110" s="230"/>
      <c r="AF110" s="230"/>
      <c r="AG110" s="230"/>
      <c r="AH110" s="230"/>
      <c r="AI110" s="230"/>
      <c r="AJ110" s="230"/>
    </row>
    <row r="111" spans="1:36">
      <c r="C111" s="247"/>
      <c r="D111" s="240"/>
      <c r="E111" s="240"/>
      <c r="F111" s="13"/>
      <c r="G111" s="12"/>
      <c r="I111" s="12"/>
      <c r="J111" s="256"/>
      <c r="S111" s="225"/>
      <c r="T111" s="225"/>
      <c r="W111" s="230"/>
      <c r="X111" s="230"/>
      <c r="Y111" s="230"/>
      <c r="Z111" s="230"/>
      <c r="AA111" s="230"/>
      <c r="AB111" s="230"/>
      <c r="AC111" s="230"/>
      <c r="AD111" s="230"/>
      <c r="AE111" s="230"/>
      <c r="AF111" s="230"/>
      <c r="AG111" s="230"/>
      <c r="AH111" s="230"/>
      <c r="AI111" s="230"/>
      <c r="AJ111" s="230"/>
    </row>
    <row r="112" spans="1:36">
      <c r="C112" s="247"/>
      <c r="D112" s="240"/>
      <c r="F112" s="13"/>
      <c r="G112" s="12"/>
      <c r="S112" s="225"/>
      <c r="T112" s="225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</row>
    <row r="113" spans="3:36">
      <c r="C113" s="247"/>
      <c r="D113" s="240"/>
      <c r="E113" s="240"/>
      <c r="F113" s="240"/>
      <c r="G113" s="13"/>
      <c r="S113" s="225"/>
      <c r="T113" s="225"/>
      <c r="W113" s="230"/>
      <c r="X113" s="230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  <c r="AI113" s="230"/>
      <c r="AJ113" s="230"/>
    </row>
    <row r="114" spans="3:36">
      <c r="C114" s="247"/>
      <c r="D114" s="240"/>
      <c r="F114" s="13"/>
      <c r="G114" s="13"/>
      <c r="S114" s="225"/>
      <c r="T114" s="225"/>
      <c r="W114" s="230"/>
      <c r="X114" s="230"/>
      <c r="Y114" s="230"/>
      <c r="Z114" s="230"/>
      <c r="AA114" s="230"/>
      <c r="AB114" s="230"/>
      <c r="AC114" s="230"/>
      <c r="AD114" s="230"/>
      <c r="AE114" s="230"/>
      <c r="AF114" s="230"/>
      <c r="AG114" s="230"/>
      <c r="AH114" s="230"/>
      <c r="AI114" s="230"/>
      <c r="AJ114" s="230"/>
    </row>
    <row r="115" spans="3:36">
      <c r="C115" s="247"/>
      <c r="D115" s="240"/>
      <c r="F115" s="13"/>
      <c r="G115" s="12"/>
      <c r="S115" s="225"/>
      <c r="T115" s="225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  <c r="AI115" s="225"/>
      <c r="AJ115" s="225"/>
    </row>
    <row r="116" spans="3:36">
      <c r="C116" s="247"/>
      <c r="D116" s="240"/>
      <c r="E116" s="258"/>
      <c r="F116" s="240"/>
      <c r="G116" s="13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</row>
    <row r="117" spans="3:36">
      <c r="C117" s="247"/>
      <c r="D117" s="240"/>
      <c r="F117" s="240"/>
      <c r="G117" s="13"/>
      <c r="W117" s="230"/>
      <c r="X117" s="230"/>
      <c r="Y117" s="230"/>
      <c r="Z117" s="230"/>
      <c r="AA117" s="230"/>
      <c r="AB117" s="230"/>
      <c r="AC117" s="230"/>
      <c r="AD117" s="230"/>
      <c r="AE117" s="230"/>
      <c r="AF117" s="230"/>
      <c r="AG117" s="230"/>
      <c r="AH117" s="230"/>
      <c r="AI117" s="230"/>
      <c r="AJ117" s="230"/>
    </row>
    <row r="118" spans="3:36">
      <c r="C118" s="247"/>
      <c r="D118" s="240"/>
      <c r="E118" s="240"/>
      <c r="F118" s="240"/>
      <c r="G118" s="13"/>
      <c r="W118" s="230"/>
      <c r="X118" s="230"/>
      <c r="Y118" s="230"/>
      <c r="Z118" s="230"/>
      <c r="AA118" s="230"/>
      <c r="AB118" s="230"/>
      <c r="AC118" s="230"/>
      <c r="AD118" s="230"/>
      <c r="AE118" s="230"/>
      <c r="AF118" s="230"/>
      <c r="AG118" s="230"/>
      <c r="AH118" s="230"/>
      <c r="AI118" s="225"/>
      <c r="AJ118" s="225"/>
    </row>
    <row r="119" spans="3:36">
      <c r="C119" s="247"/>
      <c r="D119" s="240"/>
      <c r="E119" s="240"/>
      <c r="W119" s="230"/>
      <c r="X119" s="230"/>
      <c r="Y119" s="230"/>
      <c r="Z119" s="230"/>
      <c r="AA119" s="230"/>
      <c r="AB119" s="230"/>
      <c r="AC119" s="230"/>
      <c r="AD119" s="230"/>
      <c r="AE119" s="230"/>
      <c r="AF119" s="230"/>
      <c r="AG119" s="230"/>
      <c r="AH119" s="230"/>
      <c r="AI119" s="225"/>
      <c r="AJ119" s="225"/>
    </row>
    <row r="120" spans="3:36">
      <c r="C120" s="247"/>
      <c r="D120" s="13"/>
      <c r="E120" s="240"/>
      <c r="F120" s="240"/>
      <c r="G120" s="13"/>
      <c r="W120" s="230"/>
      <c r="X120" s="230"/>
      <c r="Y120" s="230"/>
      <c r="Z120" s="230"/>
      <c r="AA120" s="230"/>
      <c r="AB120" s="230"/>
      <c r="AC120" s="230"/>
      <c r="AD120" s="230"/>
      <c r="AE120" s="230"/>
      <c r="AF120" s="230"/>
      <c r="AG120" s="230"/>
      <c r="AH120" s="230"/>
      <c r="AI120" s="225"/>
      <c r="AJ120" s="225"/>
    </row>
    <row r="121" spans="3:36">
      <c r="C121" s="247"/>
      <c r="D121" s="13"/>
      <c r="E121" s="240"/>
      <c r="G121" s="13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  <c r="AI121" s="225"/>
      <c r="AJ121" s="225"/>
    </row>
    <row r="122" spans="3:36">
      <c r="C122" s="247"/>
      <c r="D122" s="13"/>
      <c r="E122" s="240"/>
      <c r="G122" s="24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25"/>
      <c r="AJ122" s="225"/>
    </row>
    <row r="123" spans="3:36">
      <c r="C123" s="247"/>
      <c r="D123" s="13"/>
      <c r="E123" s="240"/>
      <c r="F123" s="240"/>
      <c r="G123" s="13"/>
      <c r="W123" s="230"/>
      <c r="X123" s="230"/>
      <c r="Y123" s="230"/>
      <c r="Z123" s="230"/>
      <c r="AA123" s="230"/>
      <c r="AB123" s="230"/>
      <c r="AC123" s="230"/>
      <c r="AD123" s="230"/>
      <c r="AE123" s="230"/>
      <c r="AF123" s="230"/>
      <c r="AG123" s="230"/>
      <c r="AH123" s="230"/>
      <c r="AI123" s="230"/>
      <c r="AJ123" s="230"/>
    </row>
    <row r="124" spans="3:36">
      <c r="C124" s="247"/>
      <c r="D124" s="13"/>
      <c r="E124" s="13"/>
      <c r="G124" s="13"/>
      <c r="S124" s="225"/>
      <c r="T124" s="225"/>
      <c r="W124" s="230"/>
      <c r="X124" s="230"/>
      <c r="Y124" s="230"/>
      <c r="Z124" s="230"/>
      <c r="AA124" s="230"/>
      <c r="AB124" s="230"/>
      <c r="AC124" s="230"/>
      <c r="AD124" s="230"/>
      <c r="AE124" s="230"/>
      <c r="AF124" s="230"/>
      <c r="AG124" s="230"/>
      <c r="AH124" s="230"/>
      <c r="AI124" s="230"/>
      <c r="AJ124" s="230"/>
    </row>
    <row r="125" spans="3:36">
      <c r="C125" s="247"/>
      <c r="D125" s="13"/>
      <c r="E125" s="13"/>
      <c r="F125" s="240"/>
      <c r="G125" s="13"/>
      <c r="S125" s="225"/>
      <c r="T125" s="225"/>
      <c r="W125" s="230"/>
      <c r="X125" s="230"/>
      <c r="Y125" s="230"/>
      <c r="Z125" s="230"/>
      <c r="AA125" s="230"/>
      <c r="AB125" s="230"/>
      <c r="AC125" s="230"/>
      <c r="AD125" s="230"/>
      <c r="AE125" s="230"/>
      <c r="AF125" s="230"/>
      <c r="AG125" s="230"/>
      <c r="AH125" s="230"/>
      <c r="AI125" s="230"/>
      <c r="AJ125" s="230"/>
    </row>
    <row r="126" spans="3:36">
      <c r="C126" s="247"/>
      <c r="D126" s="13"/>
      <c r="E126" s="13"/>
      <c r="F126" s="240"/>
      <c r="G126" s="13"/>
      <c r="S126" s="225"/>
      <c r="T126" s="225"/>
      <c r="W126" s="230"/>
      <c r="X126" s="230"/>
      <c r="Y126" s="230"/>
      <c r="Z126" s="230"/>
      <c r="AA126" s="230"/>
      <c r="AB126" s="230"/>
      <c r="AC126" s="230"/>
      <c r="AD126" s="230"/>
      <c r="AE126" s="230"/>
      <c r="AF126" s="230"/>
      <c r="AG126" s="230"/>
      <c r="AH126" s="230"/>
      <c r="AI126" s="230"/>
      <c r="AJ126" s="230"/>
    </row>
    <row r="127" spans="3:36">
      <c r="C127" s="247"/>
      <c r="D127" s="13"/>
      <c r="F127" s="240"/>
      <c r="G127" s="13"/>
      <c r="S127" s="225"/>
      <c r="T127" s="225"/>
      <c r="W127" s="230"/>
      <c r="X127" s="230"/>
      <c r="Y127" s="230"/>
      <c r="Z127" s="230"/>
      <c r="AA127" s="230"/>
      <c r="AB127" s="230"/>
      <c r="AC127" s="230"/>
      <c r="AD127" s="230"/>
      <c r="AE127" s="230"/>
      <c r="AF127" s="230"/>
      <c r="AG127" s="230"/>
      <c r="AH127" s="230"/>
      <c r="AI127" s="230"/>
      <c r="AJ127" s="230"/>
    </row>
    <row r="128" spans="3:36">
      <c r="C128" s="247"/>
      <c r="S128" s="225"/>
      <c r="T128" s="225"/>
      <c r="W128" s="230"/>
      <c r="X128" s="230"/>
      <c r="Y128" s="230"/>
      <c r="Z128" s="230"/>
      <c r="AA128" s="230"/>
      <c r="AB128" s="230"/>
      <c r="AC128" s="230"/>
      <c r="AD128" s="230"/>
      <c r="AE128" s="230"/>
      <c r="AF128" s="230"/>
      <c r="AG128" s="230"/>
      <c r="AH128" s="230"/>
      <c r="AI128" s="230"/>
      <c r="AJ128" s="230"/>
    </row>
    <row r="129" spans="3:36">
      <c r="C129" s="247"/>
      <c r="S129" s="225"/>
      <c r="T129" s="225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</row>
    <row r="130" spans="3:36">
      <c r="C130" s="247"/>
      <c r="S130" s="225"/>
      <c r="T130" s="225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  <c r="AH130" s="230"/>
      <c r="AI130" s="230"/>
      <c r="AJ130" s="230"/>
    </row>
    <row r="131" spans="3:36">
      <c r="C131" s="247"/>
      <c r="S131" s="225"/>
      <c r="T131" s="225"/>
      <c r="W131" s="230"/>
      <c r="X131" s="230"/>
      <c r="Y131" s="230"/>
      <c r="Z131" s="230"/>
      <c r="AA131" s="230"/>
      <c r="AB131" s="230"/>
      <c r="AC131" s="230"/>
      <c r="AD131" s="230"/>
      <c r="AE131" s="230"/>
      <c r="AF131" s="230"/>
      <c r="AG131" s="230"/>
      <c r="AH131" s="230"/>
      <c r="AI131" s="230"/>
      <c r="AJ131" s="230"/>
    </row>
    <row r="132" spans="3:36">
      <c r="C132" s="246"/>
      <c r="S132" s="225"/>
      <c r="T132" s="225"/>
      <c r="W132" s="230"/>
      <c r="X132" s="230"/>
      <c r="Y132" s="230"/>
      <c r="Z132" s="230"/>
      <c r="AA132" s="230"/>
      <c r="AB132" s="230"/>
      <c r="AC132" s="230"/>
      <c r="AD132" s="230"/>
      <c r="AE132" s="230"/>
      <c r="AF132" s="230"/>
      <c r="AG132" s="230"/>
      <c r="AH132" s="230"/>
      <c r="AI132" s="230"/>
      <c r="AJ132" s="230"/>
    </row>
    <row r="133" spans="3:36">
      <c r="C133" s="246"/>
      <c r="S133" s="225"/>
      <c r="T133" s="225"/>
      <c r="W133" s="230"/>
      <c r="X133" s="230"/>
      <c r="Y133" s="230"/>
      <c r="Z133" s="230"/>
      <c r="AA133" s="230"/>
      <c r="AB133" s="230"/>
      <c r="AC133" s="230"/>
      <c r="AD133" s="230"/>
      <c r="AE133" s="230"/>
      <c r="AF133" s="230"/>
      <c r="AG133" s="230"/>
      <c r="AH133" s="230"/>
      <c r="AI133" s="225"/>
      <c r="AJ133" s="225"/>
    </row>
    <row r="134" spans="3:36">
      <c r="C134" s="246"/>
      <c r="S134" s="225"/>
      <c r="T134" s="225"/>
      <c r="W134" s="230"/>
      <c r="X134" s="230"/>
      <c r="Y134" s="230"/>
      <c r="Z134" s="230"/>
      <c r="AA134" s="230"/>
      <c r="AB134" s="230"/>
      <c r="AC134" s="230"/>
      <c r="AD134" s="230"/>
      <c r="AE134" s="230"/>
      <c r="AF134" s="230"/>
      <c r="AG134" s="230"/>
      <c r="AH134" s="230"/>
      <c r="AI134" s="225"/>
      <c r="AJ134" s="225"/>
    </row>
    <row r="135" spans="3:36">
      <c r="C135" s="246"/>
      <c r="S135" s="225"/>
      <c r="T135" s="225"/>
      <c r="W135" s="230"/>
      <c r="X135" s="230"/>
      <c r="Y135" s="230"/>
      <c r="Z135" s="230"/>
      <c r="AA135" s="230"/>
      <c r="AB135" s="230"/>
      <c r="AC135" s="230"/>
      <c r="AD135" s="230"/>
      <c r="AE135" s="230"/>
      <c r="AF135" s="230"/>
      <c r="AG135" s="230"/>
      <c r="AH135" s="230"/>
      <c r="AI135" s="225"/>
      <c r="AJ135" s="225"/>
    </row>
    <row r="136" spans="3:36">
      <c r="C136" s="246"/>
      <c r="S136" s="225"/>
      <c r="T136" s="225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25"/>
      <c r="AJ136" s="225"/>
    </row>
    <row r="137" spans="3:36">
      <c r="C137" s="246"/>
      <c r="S137" s="225"/>
      <c r="T137" s="225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25"/>
    </row>
    <row r="138" spans="3:36">
      <c r="C138" s="246"/>
      <c r="S138" s="225"/>
      <c r="T138" s="225"/>
      <c r="W138" s="230"/>
      <c r="X138" s="230"/>
      <c r="Y138" s="230"/>
      <c r="Z138" s="230"/>
      <c r="AA138" s="230"/>
      <c r="AB138" s="230"/>
      <c r="AC138" s="230"/>
      <c r="AD138" s="230"/>
      <c r="AE138" s="230"/>
      <c r="AF138" s="230"/>
      <c r="AG138" s="230"/>
      <c r="AH138" s="230"/>
      <c r="AI138" s="225"/>
      <c r="AJ138" s="225"/>
    </row>
    <row r="139" spans="3:36">
      <c r="C139" s="246"/>
      <c r="S139" s="225"/>
      <c r="T139" s="225"/>
      <c r="W139" s="230"/>
      <c r="X139" s="230"/>
      <c r="Y139" s="230"/>
      <c r="Z139" s="230"/>
      <c r="AA139" s="230"/>
      <c r="AB139" s="230"/>
      <c r="AC139" s="230"/>
      <c r="AD139" s="230"/>
      <c r="AE139" s="230"/>
      <c r="AF139" s="230"/>
      <c r="AG139" s="230"/>
      <c r="AH139" s="230"/>
      <c r="AI139" s="225"/>
      <c r="AJ139" s="225"/>
    </row>
    <row r="140" spans="3:36">
      <c r="C140" s="246"/>
      <c r="S140" s="225"/>
      <c r="T140" s="225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  <c r="AH140" s="230"/>
      <c r="AI140" s="230"/>
      <c r="AJ140" s="230"/>
    </row>
    <row r="141" spans="3:36">
      <c r="C141" s="246"/>
      <c r="S141" s="225"/>
      <c r="T141" s="225"/>
      <c r="W141" s="230"/>
      <c r="X141" s="230"/>
      <c r="Y141" s="230"/>
      <c r="Z141" s="230"/>
      <c r="AA141" s="230"/>
      <c r="AB141" s="230"/>
      <c r="AC141" s="230"/>
      <c r="AD141" s="230"/>
      <c r="AE141" s="230"/>
      <c r="AF141" s="230"/>
      <c r="AG141" s="230"/>
      <c r="AH141" s="230"/>
      <c r="AI141" s="230"/>
      <c r="AJ141" s="230"/>
    </row>
    <row r="142" spans="3:36">
      <c r="C142" s="246"/>
      <c r="S142" s="225"/>
      <c r="T142" s="225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  <c r="AI142" s="230"/>
      <c r="AJ142" s="230"/>
    </row>
    <row r="143" spans="3:36">
      <c r="C143" s="246"/>
      <c r="S143" s="225"/>
      <c r="T143" s="225"/>
      <c r="W143" s="230"/>
      <c r="X143" s="230"/>
      <c r="Y143" s="230"/>
      <c r="Z143" s="230"/>
      <c r="AA143" s="230"/>
      <c r="AB143" s="230"/>
      <c r="AC143" s="230"/>
      <c r="AD143" s="230"/>
      <c r="AE143" s="230"/>
      <c r="AF143" s="230"/>
      <c r="AG143" s="230"/>
      <c r="AH143" s="230"/>
      <c r="AI143" s="230"/>
      <c r="AJ143" s="230"/>
    </row>
    <row r="144" spans="3:36">
      <c r="C144" s="246"/>
      <c r="S144" s="225"/>
      <c r="T144" s="225"/>
      <c r="W144" s="230"/>
      <c r="X144" s="230"/>
      <c r="Y144" s="230"/>
      <c r="Z144" s="230"/>
      <c r="AA144" s="230"/>
      <c r="AB144" s="230"/>
      <c r="AC144" s="230"/>
      <c r="AD144" s="230"/>
      <c r="AE144" s="230"/>
      <c r="AF144" s="230"/>
      <c r="AG144" s="230"/>
      <c r="AH144" s="230"/>
      <c r="AI144" s="230"/>
      <c r="AJ144" s="230"/>
    </row>
    <row r="145" spans="13:36">
      <c r="S145" s="225"/>
      <c r="T145" s="225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230"/>
      <c r="AH145" s="230"/>
      <c r="AI145" s="230"/>
      <c r="AJ145" s="230"/>
    </row>
    <row r="146" spans="13:36">
      <c r="M146" s="225"/>
      <c r="S146" s="225"/>
      <c r="T146" s="225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  <c r="AI146" s="230"/>
      <c r="AJ146" s="230"/>
    </row>
    <row r="147" spans="13:36">
      <c r="M147" s="225"/>
      <c r="S147" s="225"/>
      <c r="T147" s="225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230"/>
      <c r="AH147" s="230"/>
      <c r="AI147" s="230"/>
      <c r="AJ147" s="230"/>
    </row>
    <row r="148" spans="13:36">
      <c r="M148" s="225"/>
      <c r="S148" s="225"/>
      <c r="T148" s="225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  <c r="AI148" s="230"/>
      <c r="AJ148" s="230"/>
    </row>
    <row r="149" spans="13:36">
      <c r="M149" s="225"/>
      <c r="S149" s="225"/>
      <c r="T149" s="225"/>
      <c r="W149" s="230"/>
      <c r="X149" s="230"/>
      <c r="Y149" s="230"/>
      <c r="Z149" s="230"/>
      <c r="AA149" s="230"/>
      <c r="AB149" s="230"/>
      <c r="AC149" s="230"/>
      <c r="AD149" s="230"/>
      <c r="AE149" s="230"/>
      <c r="AF149" s="230"/>
      <c r="AG149" s="230"/>
      <c r="AH149" s="230"/>
      <c r="AI149" s="230"/>
      <c r="AJ149" s="230"/>
    </row>
    <row r="150" spans="13:36">
      <c r="M150" s="225"/>
      <c r="S150" s="225"/>
      <c r="T150" s="225"/>
      <c r="W150" s="230"/>
      <c r="X150" s="230"/>
      <c r="Y150" s="230"/>
      <c r="Z150" s="230"/>
      <c r="AA150" s="230"/>
      <c r="AB150" s="230"/>
      <c r="AC150" s="230"/>
      <c r="AD150" s="230"/>
      <c r="AE150" s="230"/>
      <c r="AF150" s="230"/>
      <c r="AG150" s="230"/>
      <c r="AH150" s="230"/>
      <c r="AI150" s="225"/>
      <c r="AJ150" s="225"/>
    </row>
    <row r="151" spans="13:36">
      <c r="M151" s="225"/>
      <c r="S151" s="225"/>
      <c r="T151" s="225"/>
      <c r="W151" s="230"/>
      <c r="X151" s="230"/>
      <c r="Y151" s="230"/>
      <c r="Z151" s="230"/>
      <c r="AA151" s="230"/>
      <c r="AB151" s="230"/>
      <c r="AC151" s="230"/>
      <c r="AD151" s="230"/>
      <c r="AE151" s="230"/>
      <c r="AF151" s="230"/>
      <c r="AG151" s="230"/>
      <c r="AH151" s="230"/>
      <c r="AI151" s="225"/>
      <c r="AJ151" s="225"/>
    </row>
    <row r="152" spans="13:36">
      <c r="M152" s="225"/>
      <c r="S152" s="225"/>
      <c r="T152" s="225"/>
      <c r="W152" s="230"/>
      <c r="X152" s="230"/>
      <c r="Y152" s="230"/>
      <c r="Z152" s="230"/>
      <c r="AA152" s="230"/>
      <c r="AB152" s="230"/>
      <c r="AC152" s="230"/>
      <c r="AD152" s="230"/>
      <c r="AE152" s="230"/>
      <c r="AF152" s="230"/>
      <c r="AG152" s="230"/>
      <c r="AH152" s="230"/>
      <c r="AI152" s="225"/>
      <c r="AJ152" s="225"/>
    </row>
    <row r="153" spans="13:36">
      <c r="M153" s="225"/>
      <c r="W153" s="230"/>
      <c r="X153" s="230"/>
      <c r="Y153" s="230"/>
      <c r="Z153" s="230"/>
      <c r="AA153" s="230"/>
      <c r="AB153" s="230"/>
      <c r="AC153" s="230"/>
      <c r="AD153" s="230"/>
      <c r="AE153" s="230"/>
      <c r="AF153" s="230"/>
      <c r="AG153" s="230"/>
      <c r="AH153" s="230"/>
      <c r="AI153" s="230"/>
      <c r="AJ153" s="225"/>
    </row>
    <row r="154" spans="13:36">
      <c r="M154" s="225"/>
      <c r="W154" s="230"/>
      <c r="X154" s="230"/>
      <c r="Y154" s="230"/>
      <c r="Z154" s="230"/>
      <c r="AA154" s="230"/>
      <c r="AB154" s="230"/>
      <c r="AC154" s="230"/>
      <c r="AD154" s="230"/>
      <c r="AE154" s="230"/>
      <c r="AF154" s="230"/>
      <c r="AG154" s="230"/>
      <c r="AH154" s="230"/>
      <c r="AI154" s="225"/>
      <c r="AJ154" s="225"/>
    </row>
    <row r="155" spans="13:36">
      <c r="M155" s="225"/>
      <c r="W155" s="230"/>
      <c r="X155" s="230"/>
      <c r="Y155" s="230"/>
      <c r="Z155" s="230"/>
      <c r="AA155" s="230"/>
      <c r="AB155" s="230"/>
      <c r="AC155" s="230"/>
      <c r="AD155" s="230"/>
      <c r="AE155" s="230"/>
      <c r="AF155" s="230"/>
      <c r="AG155" s="230"/>
      <c r="AH155" s="230"/>
      <c r="AI155" s="230"/>
      <c r="AJ155" s="225"/>
    </row>
    <row r="156" spans="13:36">
      <c r="M156" s="225"/>
      <c r="S156" s="225"/>
      <c r="T156" s="225"/>
      <c r="W156" s="230"/>
      <c r="X156" s="230"/>
      <c r="Y156" s="230"/>
      <c r="Z156" s="230"/>
      <c r="AA156" s="230"/>
      <c r="AB156" s="230"/>
      <c r="AC156" s="230"/>
      <c r="AD156" s="230"/>
      <c r="AE156" s="230"/>
      <c r="AF156" s="230"/>
      <c r="AG156" s="230"/>
      <c r="AH156" s="230"/>
      <c r="AI156" s="225"/>
      <c r="AJ156" s="225"/>
    </row>
    <row r="157" spans="13:36">
      <c r="M157" s="225"/>
      <c r="S157" s="225"/>
      <c r="T157" s="225"/>
      <c r="W157" s="230"/>
      <c r="X157" s="230"/>
      <c r="Y157" s="230"/>
      <c r="Z157" s="230"/>
      <c r="AA157" s="230"/>
      <c r="AB157" s="230"/>
      <c r="AC157" s="230"/>
      <c r="AD157" s="230"/>
      <c r="AE157" s="230"/>
      <c r="AF157" s="230"/>
      <c r="AG157" s="230"/>
      <c r="AH157" s="230"/>
      <c r="AI157" s="225"/>
      <c r="AJ157" s="225"/>
    </row>
    <row r="158" spans="13:36">
      <c r="M158" s="225"/>
      <c r="S158" s="225"/>
      <c r="T158" s="225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  <c r="AI158" s="230"/>
      <c r="AJ158" s="230"/>
    </row>
    <row r="159" spans="13:36">
      <c r="M159" s="225"/>
      <c r="S159" s="225"/>
      <c r="T159" s="225"/>
      <c r="W159" s="230"/>
      <c r="X159" s="230"/>
      <c r="Y159" s="230"/>
      <c r="Z159" s="230"/>
      <c r="AA159" s="230"/>
      <c r="AB159" s="230"/>
      <c r="AC159" s="230"/>
      <c r="AD159" s="230"/>
      <c r="AE159" s="230"/>
      <c r="AF159" s="230"/>
      <c r="AG159" s="230"/>
      <c r="AH159" s="230"/>
      <c r="AI159" s="230"/>
      <c r="AJ159" s="230"/>
    </row>
    <row r="160" spans="13:36">
      <c r="M160" s="225"/>
      <c r="S160" s="225"/>
      <c r="T160" s="225"/>
      <c r="W160" s="230"/>
      <c r="X160" s="230"/>
      <c r="Y160" s="230"/>
      <c r="Z160" s="230"/>
      <c r="AA160" s="230"/>
      <c r="AB160" s="230"/>
      <c r="AC160" s="230"/>
      <c r="AD160" s="230"/>
      <c r="AE160" s="230"/>
      <c r="AF160" s="230"/>
      <c r="AG160" s="230"/>
      <c r="AH160" s="230"/>
      <c r="AI160" s="230"/>
      <c r="AJ160" s="230"/>
    </row>
    <row r="161" spans="13:36">
      <c r="M161" s="225"/>
      <c r="W161" s="230"/>
      <c r="X161" s="230"/>
      <c r="Y161" s="230"/>
      <c r="Z161" s="230"/>
      <c r="AA161" s="230"/>
      <c r="AB161" s="230"/>
      <c r="AC161" s="230"/>
      <c r="AD161" s="230"/>
      <c r="AE161" s="230"/>
      <c r="AF161" s="230"/>
      <c r="AG161" s="230"/>
      <c r="AH161" s="230"/>
      <c r="AI161" s="225"/>
      <c r="AJ161" s="225"/>
    </row>
    <row r="162" spans="13:36">
      <c r="M162" s="225"/>
      <c r="W162" s="230"/>
      <c r="X162" s="230"/>
      <c r="Y162" s="230"/>
      <c r="Z162" s="230"/>
      <c r="AA162" s="230"/>
      <c r="AB162" s="230"/>
      <c r="AC162" s="230"/>
      <c r="AD162" s="230"/>
      <c r="AE162" s="230"/>
      <c r="AF162" s="230"/>
      <c r="AG162" s="230"/>
      <c r="AH162" s="230"/>
      <c r="AI162" s="230"/>
      <c r="AJ162" s="225"/>
    </row>
    <row r="163" spans="13:36">
      <c r="M163" s="225"/>
      <c r="S163" s="225"/>
      <c r="T163" s="225"/>
      <c r="W163" s="230"/>
      <c r="X163" s="230"/>
      <c r="Y163" s="230"/>
      <c r="Z163" s="230"/>
      <c r="AA163" s="230"/>
      <c r="AB163" s="230"/>
      <c r="AC163" s="230"/>
      <c r="AD163" s="230"/>
      <c r="AE163" s="230"/>
      <c r="AF163" s="230"/>
      <c r="AG163" s="230"/>
      <c r="AH163" s="230"/>
      <c r="AI163" s="225"/>
      <c r="AJ163" s="225"/>
    </row>
    <row r="164" spans="13:36">
      <c r="M164" s="225"/>
      <c r="W164" s="230"/>
      <c r="X164" s="230"/>
      <c r="Y164" s="230"/>
      <c r="Z164" s="230"/>
      <c r="AA164" s="230"/>
      <c r="AB164" s="230"/>
      <c r="AC164" s="230"/>
      <c r="AD164" s="230"/>
      <c r="AE164" s="230"/>
      <c r="AF164" s="230"/>
      <c r="AG164" s="230"/>
      <c r="AH164" s="230"/>
      <c r="AI164" s="225"/>
      <c r="AJ164" s="225"/>
    </row>
    <row r="165" spans="13:36">
      <c r="M165" s="225"/>
    </row>
    <row r="166" spans="13:36">
      <c r="M166" s="225"/>
    </row>
    <row r="167" spans="13:36">
      <c r="M167" s="225"/>
    </row>
    <row r="168" spans="13:36">
      <c r="M168" s="225"/>
    </row>
    <row r="169" spans="13:36">
      <c r="M169" s="225"/>
    </row>
    <row r="170" spans="13:36">
      <c r="M170" s="225"/>
    </row>
    <row r="171" spans="13:36">
      <c r="M171" s="225"/>
    </row>
    <row r="172" spans="13:36">
      <c r="M172" s="225"/>
    </row>
    <row r="173" spans="13:36">
      <c r="M173" s="225"/>
    </row>
    <row r="174" spans="13:36">
      <c r="M174" s="225"/>
    </row>
    <row r="175" spans="13:36">
      <c r="M175" s="225"/>
    </row>
    <row r="176" spans="13:36">
      <c r="M176" s="225"/>
    </row>
    <row r="177" spans="13:13">
      <c r="M177" s="225"/>
    </row>
    <row r="178" spans="13:13">
      <c r="M178" s="225"/>
    </row>
    <row r="179" spans="13:13">
      <c r="M179" s="225"/>
    </row>
  </sheetData>
  <mergeCells count="19">
    <mergeCell ref="AG1:AH1"/>
    <mergeCell ref="AI1:AJ1"/>
    <mergeCell ref="W31:X31"/>
    <mergeCell ref="Y31:Z31"/>
    <mergeCell ref="AA31:AB31"/>
    <mergeCell ref="AC31:AD31"/>
    <mergeCell ref="AE31:AF31"/>
    <mergeCell ref="AG31:AH31"/>
    <mergeCell ref="AI31:AJ31"/>
    <mergeCell ref="W1:X1"/>
    <mergeCell ref="Y1:Z1"/>
    <mergeCell ref="AA1:AB1"/>
    <mergeCell ref="AC1:AD1"/>
    <mergeCell ref="AE1:AF1"/>
    <mergeCell ref="F1:H1"/>
    <mergeCell ref="F2:H2"/>
    <mergeCell ref="F3:H3"/>
    <mergeCell ref="H13:I13"/>
    <mergeCell ref="H14:I14"/>
  </mergeCells>
  <printOptions horizontalCentered="1"/>
  <pageMargins left="0" right="0" top="0.19685039370078741" bottom="0" header="0.11811023622047245" footer="0.11811023622047245"/>
  <pageSetup paperSize="9" scale="63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showGridLines="0" zoomScaleNormal="100" zoomScaleSheetLayoutView="75" workbookViewId="0">
      <selection activeCell="M13" sqref="M13"/>
    </sheetView>
  </sheetViews>
  <sheetFormatPr defaultColWidth="9.140625" defaultRowHeight="14.25" customHeight="1" outlineLevelCol="1"/>
  <cols>
    <col min="1" max="1" width="3.42578125" style="21" bestFit="1" customWidth="1" outlineLevel="1"/>
    <col min="2" max="2" width="4.140625" style="22" customWidth="1" outlineLevel="1"/>
    <col min="3" max="3" width="3.7109375" style="23" customWidth="1" outlineLevel="1"/>
    <col min="4" max="4" width="20.7109375" style="466" bestFit="1" customWidth="1"/>
    <col min="5" max="6" width="20.85546875" style="467" bestFit="1" customWidth="1"/>
    <col min="7" max="7" width="21.28515625" style="467" bestFit="1" customWidth="1"/>
    <col min="8" max="8" width="20.7109375" style="467" bestFit="1" customWidth="1"/>
    <col min="9" max="9" width="3.7109375" style="477" bestFit="1" customWidth="1"/>
    <col min="10" max="14" width="3.7109375" style="477" customWidth="1"/>
    <col min="15" max="15" width="9.140625" style="29" customWidth="1"/>
    <col min="16" max="16384" width="9.140625" style="29"/>
  </cols>
  <sheetData>
    <row r="1" spans="1:14" ht="14.25" customHeight="1">
      <c r="F1" s="29"/>
      <c r="G1" s="29"/>
      <c r="H1" s="29"/>
      <c r="I1" s="29"/>
      <c r="J1" s="21"/>
      <c r="K1" s="21"/>
      <c r="L1" s="21"/>
      <c r="M1" s="21"/>
      <c r="N1" s="21"/>
    </row>
    <row r="2" spans="1:14" ht="14.25" customHeight="1">
      <c r="F2" s="29"/>
      <c r="G2" s="29"/>
      <c r="H2" s="29"/>
      <c r="I2" s="29"/>
      <c r="J2" s="21"/>
      <c r="K2" s="21"/>
      <c r="L2" s="21"/>
      <c r="M2" s="21"/>
      <c r="N2" s="21"/>
    </row>
    <row r="3" spans="1:14" ht="14.25" customHeight="1">
      <c r="F3" s="29"/>
      <c r="G3" s="29"/>
      <c r="H3" s="29"/>
      <c r="I3" s="29"/>
      <c r="J3" s="21"/>
      <c r="K3" s="21"/>
      <c r="L3" s="21"/>
      <c r="M3" s="21"/>
      <c r="N3" s="21"/>
    </row>
    <row r="4" spans="1:14" ht="11.25" customHeight="1">
      <c r="A4" s="21">
        <v>1</v>
      </c>
      <c r="B4" s="24" t="s">
        <v>110</v>
      </c>
      <c r="D4" s="468" t="s">
        <v>468</v>
      </c>
      <c r="F4" s="580" t="s">
        <v>400</v>
      </c>
      <c r="G4" s="580"/>
      <c r="H4" s="580"/>
      <c r="I4" s="580"/>
      <c r="J4" s="29"/>
      <c r="K4" s="29"/>
      <c r="L4" s="29"/>
      <c r="M4" s="29"/>
      <c r="N4" s="29"/>
    </row>
    <row r="5" spans="1:14" ht="11.25" customHeight="1">
      <c r="D5" s="469" t="s">
        <v>207</v>
      </c>
      <c r="E5" s="470" t="s">
        <v>590</v>
      </c>
      <c r="F5" s="580" t="s">
        <v>451</v>
      </c>
      <c r="G5" s="580"/>
      <c r="H5" s="580"/>
      <c r="I5" s="580"/>
      <c r="J5" s="29"/>
      <c r="K5" s="29"/>
      <c r="L5" s="29"/>
      <c r="M5" s="29"/>
      <c r="N5" s="29"/>
    </row>
    <row r="6" spans="1:14" ht="11.25" customHeight="1">
      <c r="A6" s="21">
        <v>2</v>
      </c>
      <c r="B6" s="22" t="s">
        <v>111</v>
      </c>
      <c r="D6" s="473" t="s">
        <v>470</v>
      </c>
      <c r="F6" s="583" t="s">
        <v>589</v>
      </c>
      <c r="G6" s="580"/>
      <c r="H6" s="580"/>
      <c r="I6" s="580"/>
      <c r="J6" s="29"/>
      <c r="K6" s="29"/>
      <c r="L6" s="29"/>
      <c r="M6" s="29"/>
      <c r="N6" s="29"/>
    </row>
    <row r="7" spans="1:14" ht="11.25" customHeight="1">
      <c r="A7" s="21">
        <v>3</v>
      </c>
      <c r="B7" s="25" t="s">
        <v>112</v>
      </c>
      <c r="D7" s="475" t="s">
        <v>504</v>
      </c>
      <c r="E7" s="476" t="s">
        <v>208</v>
      </c>
      <c r="F7" s="470" t="s">
        <v>590</v>
      </c>
    </row>
    <row r="8" spans="1:14" ht="11.25" customHeight="1">
      <c r="D8" s="469" t="s">
        <v>209</v>
      </c>
      <c r="E8" s="478" t="s">
        <v>591</v>
      </c>
      <c r="F8" s="479"/>
    </row>
    <row r="9" spans="1:14" ht="11.25" customHeight="1">
      <c r="A9" s="21">
        <v>4</v>
      </c>
      <c r="B9" s="24" t="s">
        <v>113</v>
      </c>
      <c r="D9" s="473" t="s">
        <v>505</v>
      </c>
      <c r="F9" s="480"/>
    </row>
    <row r="10" spans="1:14" ht="11.25" customHeight="1">
      <c r="A10" s="21">
        <v>5</v>
      </c>
      <c r="B10" s="24" t="s">
        <v>114</v>
      </c>
      <c r="D10" s="468" t="s">
        <v>501</v>
      </c>
      <c r="F10" s="481" t="s">
        <v>188</v>
      </c>
      <c r="G10" s="470" t="s">
        <v>592</v>
      </c>
    </row>
    <row r="11" spans="1:14" ht="11.25" customHeight="1">
      <c r="D11" s="469" t="s">
        <v>210</v>
      </c>
      <c r="E11" s="470" t="s">
        <v>593</v>
      </c>
      <c r="F11" s="482" t="s">
        <v>211</v>
      </c>
      <c r="G11" s="479"/>
    </row>
    <row r="12" spans="1:14" ht="11.25" customHeight="1">
      <c r="A12" s="21">
        <v>6</v>
      </c>
      <c r="B12" s="25" t="s">
        <v>115</v>
      </c>
      <c r="D12" s="483" t="s">
        <v>503</v>
      </c>
      <c r="E12" s="479"/>
      <c r="F12" s="482"/>
      <c r="G12" s="480"/>
    </row>
    <row r="13" spans="1:14" ht="11.25" customHeight="1">
      <c r="A13" s="21">
        <v>7</v>
      </c>
      <c r="B13" s="22" t="s">
        <v>116</v>
      </c>
      <c r="D13" s="475" t="s">
        <v>465</v>
      </c>
      <c r="E13" s="482" t="s">
        <v>212</v>
      </c>
      <c r="F13" s="478" t="s">
        <v>592</v>
      </c>
      <c r="G13" s="480"/>
    </row>
    <row r="14" spans="1:14" ht="11.25" customHeight="1">
      <c r="D14" s="469" t="s">
        <v>213</v>
      </c>
      <c r="E14" s="478" t="s">
        <v>594</v>
      </c>
      <c r="G14" s="480"/>
    </row>
    <row r="15" spans="1:14" ht="11.25" customHeight="1">
      <c r="A15" s="21">
        <v>8</v>
      </c>
      <c r="B15" s="25" t="s">
        <v>117</v>
      </c>
      <c r="D15" s="473" t="s">
        <v>462</v>
      </c>
      <c r="G15" s="480"/>
    </row>
    <row r="16" spans="1:14" ht="11.25" customHeight="1">
      <c r="A16" s="21">
        <v>9</v>
      </c>
      <c r="B16" s="24" t="s">
        <v>101</v>
      </c>
      <c r="D16" s="468" t="s">
        <v>467</v>
      </c>
      <c r="G16" s="481" t="s">
        <v>97</v>
      </c>
      <c r="H16" s="484" t="s">
        <v>495</v>
      </c>
      <c r="I16" s="477" t="s">
        <v>67</v>
      </c>
    </row>
    <row r="17" spans="1:14" ht="11.25" customHeight="1">
      <c r="D17" s="469" t="s">
        <v>214</v>
      </c>
      <c r="E17" s="470" t="s">
        <v>595</v>
      </c>
      <c r="G17" s="482">
        <v>32</v>
      </c>
      <c r="H17" s="485" t="s">
        <v>513</v>
      </c>
    </row>
    <row r="18" spans="1:14" ht="11.25" customHeight="1">
      <c r="A18" s="21">
        <v>10</v>
      </c>
      <c r="B18" s="22" t="s">
        <v>102</v>
      </c>
      <c r="D18" s="483" t="s">
        <v>500</v>
      </c>
      <c r="E18" s="479"/>
      <c r="G18" s="480"/>
    </row>
    <row r="19" spans="1:14" ht="11.25" customHeight="1">
      <c r="A19" s="21">
        <v>11</v>
      </c>
      <c r="B19" s="25" t="s">
        <v>104</v>
      </c>
      <c r="D19" s="475" t="s">
        <v>502</v>
      </c>
      <c r="E19" s="482" t="s">
        <v>215</v>
      </c>
      <c r="F19" s="470" t="s">
        <v>596</v>
      </c>
      <c r="G19" s="480"/>
    </row>
    <row r="20" spans="1:14" ht="11.25" customHeight="1">
      <c r="D20" s="469" t="s">
        <v>216</v>
      </c>
      <c r="E20" s="478" t="s">
        <v>597</v>
      </c>
      <c r="F20" s="479"/>
      <c r="G20" s="480"/>
      <c r="H20" s="21"/>
    </row>
    <row r="21" spans="1:14" ht="11.25" customHeight="1">
      <c r="A21" s="21">
        <v>12</v>
      </c>
      <c r="B21" s="24" t="s">
        <v>105</v>
      </c>
      <c r="D21" s="473" t="s">
        <v>495</v>
      </c>
      <c r="F21" s="480"/>
      <c r="G21" s="480"/>
    </row>
    <row r="22" spans="1:14" ht="11.25" customHeight="1">
      <c r="A22" s="21">
        <v>13</v>
      </c>
      <c r="B22" s="24" t="s">
        <v>120</v>
      </c>
      <c r="D22" s="468" t="s">
        <v>398</v>
      </c>
      <c r="F22" s="481" t="s">
        <v>188</v>
      </c>
      <c r="G22" s="470" t="s">
        <v>597</v>
      </c>
      <c r="H22" s="474"/>
    </row>
    <row r="23" spans="1:14" ht="11.25" customHeight="1">
      <c r="D23" s="469" t="s">
        <v>217</v>
      </c>
      <c r="E23" s="470" t="s">
        <v>598</v>
      </c>
      <c r="F23" s="482" t="s">
        <v>218</v>
      </c>
      <c r="G23" s="485"/>
      <c r="H23" s="486" t="s">
        <v>465</v>
      </c>
      <c r="I23" s="477" t="s">
        <v>68</v>
      </c>
    </row>
    <row r="24" spans="1:14" ht="11.25" customHeight="1">
      <c r="A24" s="21">
        <v>14</v>
      </c>
      <c r="B24" s="25" t="s">
        <v>121</v>
      </c>
      <c r="D24" s="483" t="s">
        <v>493</v>
      </c>
      <c r="E24" s="479"/>
      <c r="F24" s="480"/>
    </row>
    <row r="25" spans="1:14" ht="11.25" customHeight="1">
      <c r="A25" s="21">
        <v>15</v>
      </c>
      <c r="B25" s="22" t="s">
        <v>122</v>
      </c>
      <c r="D25" s="475" t="s">
        <v>475</v>
      </c>
      <c r="E25" s="482" t="s">
        <v>219</v>
      </c>
      <c r="F25" s="478" t="s">
        <v>599</v>
      </c>
    </row>
    <row r="26" spans="1:14" ht="11.25" customHeight="1">
      <c r="D26" s="469" t="s">
        <v>220</v>
      </c>
      <c r="E26" s="478" t="s">
        <v>600</v>
      </c>
    </row>
    <row r="27" spans="1:14" ht="11.25" customHeight="1">
      <c r="A27" s="21">
        <v>16</v>
      </c>
      <c r="B27" s="24" t="s">
        <v>123</v>
      </c>
      <c r="D27" s="473" t="s">
        <v>489</v>
      </c>
      <c r="F27" s="476" t="s">
        <v>231</v>
      </c>
      <c r="G27" s="468" t="s">
        <v>470</v>
      </c>
    </row>
    <row r="28" spans="1:14" ht="11.25" customHeight="1">
      <c r="G28" s="469">
        <v>31</v>
      </c>
      <c r="H28" s="484" t="s">
        <v>489</v>
      </c>
      <c r="I28" s="477" t="s">
        <v>69</v>
      </c>
    </row>
    <row r="29" spans="1:14" ht="11.25" customHeight="1">
      <c r="F29" s="476" t="s">
        <v>232</v>
      </c>
      <c r="G29" s="473" t="s">
        <v>489</v>
      </c>
      <c r="H29" s="485" t="s">
        <v>513</v>
      </c>
    </row>
    <row r="30" spans="1:14" ht="11.25" customHeight="1">
      <c r="H30" s="487" t="s">
        <v>470</v>
      </c>
      <c r="I30" s="477" t="s">
        <v>70</v>
      </c>
    </row>
    <row r="31" spans="1:14" ht="11.25" customHeight="1">
      <c r="A31" s="26"/>
      <c r="C31" s="27"/>
      <c r="E31" s="476" t="s">
        <v>203</v>
      </c>
      <c r="F31" s="468" t="s">
        <v>504</v>
      </c>
      <c r="I31" s="26"/>
      <c r="J31" s="26"/>
      <c r="K31" s="26"/>
      <c r="L31" s="26"/>
      <c r="M31" s="26"/>
      <c r="N31" s="26"/>
    </row>
    <row r="32" spans="1:14" ht="11.25" customHeight="1">
      <c r="A32" s="26"/>
      <c r="C32" s="28"/>
      <c r="D32" s="488"/>
      <c r="E32" s="21"/>
      <c r="F32" s="469" t="s">
        <v>221</v>
      </c>
      <c r="G32" s="470" t="s">
        <v>591</v>
      </c>
      <c r="I32" s="26"/>
      <c r="J32" s="26"/>
      <c r="K32" s="26"/>
      <c r="L32" s="26"/>
      <c r="M32" s="26"/>
      <c r="N32" s="26"/>
    </row>
    <row r="33" spans="1:14" ht="11.25" customHeight="1">
      <c r="A33" s="26"/>
      <c r="C33" s="28"/>
      <c r="D33" s="489"/>
      <c r="E33" s="476" t="s">
        <v>204</v>
      </c>
      <c r="F33" s="473" t="s">
        <v>503</v>
      </c>
      <c r="G33" s="485"/>
      <c r="H33" s="474"/>
      <c r="I33" s="26"/>
      <c r="J33" s="26"/>
      <c r="K33" s="26"/>
      <c r="L33" s="26"/>
      <c r="M33" s="26"/>
      <c r="N33" s="26"/>
    </row>
    <row r="34" spans="1:14" ht="11.25" customHeight="1">
      <c r="A34" s="26"/>
      <c r="C34" s="28"/>
      <c r="D34" s="488"/>
      <c r="E34" s="476" t="s">
        <v>205</v>
      </c>
      <c r="F34" s="468" t="s">
        <v>467</v>
      </c>
      <c r="G34" s="482">
        <v>30</v>
      </c>
      <c r="H34" s="484" t="s">
        <v>398</v>
      </c>
      <c r="I34" s="26" t="s">
        <v>71</v>
      </c>
      <c r="J34" s="26"/>
      <c r="K34" s="26"/>
      <c r="L34" s="26"/>
      <c r="M34" s="26"/>
      <c r="N34" s="26"/>
    </row>
    <row r="35" spans="1:14" ht="11.25" customHeight="1">
      <c r="A35" s="26"/>
      <c r="C35" s="28"/>
      <c r="D35" s="488"/>
      <c r="E35" s="21"/>
      <c r="F35" s="469" t="s">
        <v>222</v>
      </c>
      <c r="G35" s="478" t="s">
        <v>601</v>
      </c>
      <c r="H35" s="485" t="s">
        <v>507</v>
      </c>
      <c r="I35" s="26"/>
      <c r="J35" s="26"/>
      <c r="K35" s="26"/>
      <c r="L35" s="26"/>
      <c r="M35" s="26"/>
      <c r="N35" s="26"/>
    </row>
    <row r="36" spans="1:14" ht="11.25" customHeight="1">
      <c r="A36" s="26"/>
      <c r="C36" s="28"/>
      <c r="D36" s="489"/>
      <c r="E36" s="476" t="s">
        <v>206</v>
      </c>
      <c r="F36" s="473" t="s">
        <v>398</v>
      </c>
      <c r="H36" s="487" t="s">
        <v>504</v>
      </c>
      <c r="I36" s="26" t="s">
        <v>72</v>
      </c>
      <c r="J36" s="26"/>
      <c r="K36" s="26"/>
      <c r="L36" s="26"/>
      <c r="M36" s="26"/>
      <c r="N36" s="26"/>
    </row>
    <row r="37" spans="1:14" ht="11.25" customHeight="1">
      <c r="A37" s="26"/>
      <c r="C37" s="28"/>
      <c r="D37" s="488"/>
      <c r="E37" s="21"/>
      <c r="F37" s="476" t="s">
        <v>108</v>
      </c>
      <c r="G37" s="468" t="s">
        <v>503</v>
      </c>
    </row>
    <row r="38" spans="1:14" ht="11.25" customHeight="1">
      <c r="A38" s="26"/>
      <c r="C38" s="28"/>
      <c r="D38" s="488"/>
      <c r="E38" s="21"/>
      <c r="G38" s="469">
        <v>29</v>
      </c>
      <c r="H38" s="484" t="s">
        <v>467</v>
      </c>
      <c r="I38" s="26" t="s">
        <v>73</v>
      </c>
      <c r="J38" s="26"/>
      <c r="K38" s="26"/>
      <c r="L38" s="26"/>
      <c r="M38" s="26"/>
      <c r="N38" s="26"/>
    </row>
    <row r="39" spans="1:14" ht="11.25" customHeight="1">
      <c r="A39" s="26"/>
      <c r="C39" s="28"/>
      <c r="D39" s="490"/>
      <c r="E39" s="21"/>
      <c r="F39" s="476" t="s">
        <v>109</v>
      </c>
      <c r="G39" s="473" t="s">
        <v>467</v>
      </c>
      <c r="H39" s="485" t="s">
        <v>513</v>
      </c>
      <c r="I39" s="26"/>
      <c r="J39" s="26"/>
      <c r="K39" s="26"/>
      <c r="L39" s="26"/>
      <c r="M39" s="26"/>
      <c r="N39" s="26"/>
    </row>
    <row r="40" spans="1:14" ht="11.25" customHeight="1">
      <c r="A40" s="26"/>
      <c r="C40" s="28"/>
      <c r="D40" s="488"/>
      <c r="E40" s="21"/>
      <c r="F40" s="467" t="s">
        <v>187</v>
      </c>
      <c r="H40" s="487" t="s">
        <v>503</v>
      </c>
      <c r="I40" s="477" t="s">
        <v>74</v>
      </c>
    </row>
    <row r="41" spans="1:14" ht="11.25" customHeight="1">
      <c r="A41" s="26"/>
      <c r="C41" s="28"/>
      <c r="D41" s="488"/>
      <c r="E41" s="21"/>
    </row>
    <row r="42" spans="1:14" ht="11.25" customHeight="1">
      <c r="A42" s="26"/>
      <c r="C42" s="28"/>
      <c r="D42" s="476" t="s">
        <v>189</v>
      </c>
      <c r="E42" s="475" t="s">
        <v>468</v>
      </c>
      <c r="G42" s="582" t="s">
        <v>400</v>
      </c>
      <c r="H42" s="582"/>
      <c r="I42" s="582"/>
      <c r="J42" s="29"/>
      <c r="K42" s="29"/>
      <c r="L42" s="29"/>
      <c r="M42" s="29"/>
      <c r="N42" s="29"/>
    </row>
    <row r="43" spans="1:14" ht="11.25" customHeight="1">
      <c r="A43" s="26"/>
      <c r="C43" s="28"/>
      <c r="D43" s="476"/>
      <c r="E43" s="469" t="s">
        <v>223</v>
      </c>
      <c r="F43" s="475" t="s">
        <v>602</v>
      </c>
      <c r="G43" s="582" t="s">
        <v>451</v>
      </c>
      <c r="H43" s="582"/>
      <c r="I43" s="582"/>
      <c r="J43" s="26"/>
      <c r="K43" s="26"/>
      <c r="L43" s="26"/>
      <c r="M43" s="26"/>
      <c r="N43" s="26"/>
    </row>
    <row r="44" spans="1:14" ht="11.25" customHeight="1">
      <c r="A44" s="26"/>
      <c r="C44" s="28"/>
      <c r="D44" s="476" t="s">
        <v>190</v>
      </c>
      <c r="E44" s="483" t="s">
        <v>505</v>
      </c>
      <c r="F44" s="479"/>
      <c r="G44" s="581" t="s">
        <v>402</v>
      </c>
      <c r="H44" s="582"/>
      <c r="I44" s="582"/>
      <c r="J44" s="26"/>
      <c r="K44" s="26"/>
      <c r="L44" s="26"/>
      <c r="M44" s="26"/>
      <c r="N44" s="26"/>
    </row>
    <row r="45" spans="1:14" ht="11.25" customHeight="1">
      <c r="A45" s="26"/>
      <c r="C45" s="28"/>
      <c r="D45" s="476" t="s">
        <v>191</v>
      </c>
      <c r="E45" s="475" t="s">
        <v>501</v>
      </c>
      <c r="F45" s="482" t="s">
        <v>224</v>
      </c>
      <c r="G45" s="472" t="s">
        <v>603</v>
      </c>
      <c r="I45" s="26"/>
      <c r="J45" s="26"/>
      <c r="K45" s="26"/>
      <c r="L45" s="26"/>
      <c r="M45" s="26"/>
      <c r="N45" s="26"/>
    </row>
    <row r="46" spans="1:14" ht="11.25" customHeight="1">
      <c r="A46" s="26"/>
      <c r="C46" s="28"/>
      <c r="D46" s="476"/>
      <c r="E46" s="469" t="s">
        <v>225</v>
      </c>
      <c r="F46" s="471" t="s">
        <v>604</v>
      </c>
      <c r="G46" s="485"/>
      <c r="H46" s="474"/>
      <c r="I46" s="26"/>
      <c r="J46" s="26"/>
      <c r="K46" s="26"/>
      <c r="L46" s="26"/>
      <c r="M46" s="26"/>
      <c r="N46" s="26"/>
    </row>
    <row r="47" spans="1:14" ht="11.25" customHeight="1">
      <c r="A47" s="26"/>
      <c r="C47" s="28"/>
      <c r="D47" s="476" t="s">
        <v>192</v>
      </c>
      <c r="E47" s="483" t="s">
        <v>462</v>
      </c>
      <c r="H47" s="474"/>
      <c r="I47" s="26"/>
      <c r="J47" s="26"/>
      <c r="K47" s="26"/>
      <c r="L47" s="26"/>
      <c r="M47" s="26"/>
      <c r="N47" s="26"/>
    </row>
    <row r="48" spans="1:14" ht="11.25" customHeight="1">
      <c r="A48" s="26"/>
      <c r="C48" s="28"/>
      <c r="D48" s="476" t="s">
        <v>193</v>
      </c>
      <c r="E48" s="475" t="s">
        <v>500</v>
      </c>
      <c r="H48" s="484" t="s">
        <v>493</v>
      </c>
      <c r="I48" s="21" t="s">
        <v>75</v>
      </c>
      <c r="J48" s="21"/>
      <c r="K48" s="21"/>
      <c r="L48" s="21"/>
      <c r="M48" s="21"/>
      <c r="N48" s="21"/>
    </row>
    <row r="49" spans="1:14" ht="11.25" customHeight="1">
      <c r="A49" s="26"/>
      <c r="C49" s="28"/>
      <c r="D49" s="476"/>
      <c r="E49" s="469" t="s">
        <v>226</v>
      </c>
      <c r="F49" s="472" t="s">
        <v>605</v>
      </c>
      <c r="G49" s="476">
        <v>28</v>
      </c>
      <c r="H49" s="491" t="s">
        <v>507</v>
      </c>
      <c r="I49" s="21"/>
      <c r="J49" s="21"/>
      <c r="K49" s="21"/>
      <c r="L49" s="21"/>
      <c r="M49" s="21"/>
      <c r="N49" s="21"/>
    </row>
    <row r="50" spans="1:14" ht="11.25" customHeight="1">
      <c r="A50" s="26"/>
      <c r="C50" s="28"/>
      <c r="D50" s="476" t="s">
        <v>194</v>
      </c>
      <c r="E50" s="483" t="s">
        <v>502</v>
      </c>
      <c r="F50" s="479" t="s">
        <v>555</v>
      </c>
      <c r="H50" s="474"/>
      <c r="I50" s="21"/>
      <c r="J50" s="21"/>
      <c r="K50" s="21"/>
      <c r="L50" s="21"/>
      <c r="M50" s="21"/>
      <c r="N50" s="21"/>
    </row>
    <row r="51" spans="1:14" ht="11.25" customHeight="1">
      <c r="A51" s="26"/>
      <c r="C51" s="28"/>
      <c r="D51" s="476" t="s">
        <v>195</v>
      </c>
      <c r="E51" s="475" t="s">
        <v>493</v>
      </c>
      <c r="F51" s="482" t="s">
        <v>227</v>
      </c>
      <c r="G51" s="472" t="s">
        <v>606</v>
      </c>
      <c r="H51" s="474"/>
      <c r="I51" s="21"/>
      <c r="J51" s="21"/>
      <c r="K51" s="21"/>
      <c r="L51" s="21"/>
      <c r="M51" s="21"/>
      <c r="N51" s="21"/>
    </row>
    <row r="52" spans="1:14" ht="11.25" customHeight="1">
      <c r="A52" s="26"/>
      <c r="C52" s="28"/>
      <c r="D52" s="476"/>
      <c r="E52" s="469" t="s">
        <v>228</v>
      </c>
      <c r="F52" s="471" t="s">
        <v>607</v>
      </c>
      <c r="G52" s="485"/>
      <c r="I52" s="21"/>
      <c r="J52" s="21"/>
      <c r="K52" s="21"/>
      <c r="L52" s="21"/>
      <c r="M52" s="21"/>
      <c r="N52" s="21"/>
    </row>
    <row r="53" spans="1:14" ht="11.25" customHeight="1">
      <c r="A53" s="26"/>
      <c r="C53" s="28"/>
      <c r="D53" s="476" t="s">
        <v>196</v>
      </c>
      <c r="E53" s="475" t="s">
        <v>475</v>
      </c>
      <c r="F53" s="491"/>
      <c r="H53" s="486" t="s">
        <v>501</v>
      </c>
      <c r="I53" s="21" t="s">
        <v>76</v>
      </c>
      <c r="J53" s="21"/>
      <c r="K53" s="21"/>
      <c r="L53" s="21"/>
      <c r="M53" s="21"/>
      <c r="N53" s="21"/>
    </row>
    <row r="54" spans="1:14" ht="11.25" customHeight="1">
      <c r="A54" s="26"/>
      <c r="C54" s="28"/>
      <c r="F54" s="476" t="s">
        <v>118</v>
      </c>
      <c r="G54" s="475" t="s">
        <v>505</v>
      </c>
      <c r="I54" s="21"/>
      <c r="J54" s="21"/>
      <c r="K54" s="21"/>
      <c r="L54" s="21"/>
      <c r="M54" s="21"/>
      <c r="N54" s="21"/>
    </row>
    <row r="55" spans="1:14" ht="11.25" customHeight="1">
      <c r="A55" s="26"/>
      <c r="C55" s="28"/>
      <c r="G55" s="479"/>
      <c r="I55" s="21"/>
      <c r="J55" s="21"/>
      <c r="K55" s="21"/>
      <c r="L55" s="21"/>
      <c r="M55" s="21"/>
      <c r="N55" s="21"/>
    </row>
    <row r="56" spans="1:14" ht="11.25" customHeight="1">
      <c r="A56" s="26"/>
      <c r="C56" s="28"/>
      <c r="G56" s="482">
        <v>27</v>
      </c>
      <c r="H56" s="484" t="s">
        <v>500</v>
      </c>
      <c r="I56" s="21" t="s">
        <v>77</v>
      </c>
      <c r="J56" s="21"/>
      <c r="K56" s="21"/>
      <c r="L56" s="21"/>
      <c r="M56" s="21"/>
      <c r="N56" s="21"/>
    </row>
    <row r="57" spans="1:14" ht="11.25" customHeight="1">
      <c r="A57" s="26"/>
      <c r="C57" s="28"/>
      <c r="F57" s="476" t="s">
        <v>119</v>
      </c>
      <c r="G57" s="483" t="s">
        <v>500</v>
      </c>
      <c r="H57" s="485" t="s">
        <v>507</v>
      </c>
      <c r="I57" s="21"/>
      <c r="J57" s="21"/>
      <c r="K57" s="21"/>
      <c r="L57" s="21"/>
      <c r="M57" s="21"/>
      <c r="N57" s="21"/>
    </row>
    <row r="58" spans="1:14" ht="11.25" customHeight="1">
      <c r="A58" s="26"/>
      <c r="C58" s="28"/>
      <c r="I58" s="21"/>
      <c r="J58" s="21"/>
      <c r="K58" s="21"/>
      <c r="L58" s="21"/>
      <c r="M58" s="21"/>
      <c r="N58" s="21"/>
    </row>
    <row r="59" spans="1:14" ht="11.25" customHeight="1">
      <c r="A59" s="26"/>
      <c r="C59" s="28"/>
      <c r="E59" s="476" t="s">
        <v>197</v>
      </c>
      <c r="F59" s="475" t="s">
        <v>468</v>
      </c>
      <c r="H59" s="486" t="s">
        <v>505</v>
      </c>
      <c r="I59" s="21" t="s">
        <v>78</v>
      </c>
      <c r="J59" s="21"/>
      <c r="K59" s="21"/>
      <c r="L59" s="21"/>
      <c r="M59" s="21"/>
      <c r="N59" s="21"/>
    </row>
    <row r="60" spans="1:14" ht="11.25" customHeight="1">
      <c r="A60" s="26"/>
      <c r="C60" s="28"/>
      <c r="F60" s="469" t="s">
        <v>229</v>
      </c>
      <c r="G60" s="472" t="s">
        <v>608</v>
      </c>
      <c r="I60" s="21"/>
      <c r="J60" s="21"/>
      <c r="K60" s="21"/>
      <c r="L60" s="21"/>
      <c r="M60" s="21"/>
      <c r="N60" s="21"/>
    </row>
    <row r="61" spans="1:14" ht="11.25" customHeight="1">
      <c r="A61" s="26"/>
      <c r="C61" s="28"/>
      <c r="E61" s="476" t="s">
        <v>198</v>
      </c>
      <c r="F61" s="483" t="s">
        <v>462</v>
      </c>
      <c r="G61" s="479"/>
      <c r="I61" s="21"/>
      <c r="J61" s="21"/>
      <c r="K61" s="21"/>
      <c r="L61" s="21"/>
      <c r="M61" s="21"/>
      <c r="N61" s="21"/>
    </row>
    <row r="62" spans="1:14" ht="11.25" customHeight="1">
      <c r="A62" s="26"/>
      <c r="C62" s="28"/>
      <c r="E62" s="476" t="s">
        <v>199</v>
      </c>
      <c r="F62" s="475" t="s">
        <v>502</v>
      </c>
      <c r="G62" s="482">
        <v>26</v>
      </c>
      <c r="H62" s="484" t="s">
        <v>475</v>
      </c>
      <c r="I62" s="21" t="s">
        <v>79</v>
      </c>
      <c r="J62" s="21"/>
      <c r="K62" s="21"/>
      <c r="L62" s="21"/>
      <c r="M62" s="21"/>
      <c r="N62" s="21"/>
    </row>
    <row r="63" spans="1:14" ht="11.25" customHeight="1">
      <c r="A63" s="26"/>
      <c r="C63" s="28"/>
      <c r="F63" s="469" t="s">
        <v>230</v>
      </c>
      <c r="G63" s="471" t="s">
        <v>609</v>
      </c>
      <c r="H63" s="491" t="s">
        <v>507</v>
      </c>
      <c r="I63" s="21"/>
      <c r="J63" s="21"/>
      <c r="K63" s="21"/>
      <c r="L63" s="21"/>
      <c r="M63" s="21"/>
      <c r="N63" s="21"/>
    </row>
    <row r="64" spans="1:14" ht="11.25" customHeight="1">
      <c r="A64" s="26"/>
      <c r="C64" s="28"/>
      <c r="E64" s="476" t="s">
        <v>200</v>
      </c>
      <c r="F64" s="475" t="s">
        <v>475</v>
      </c>
      <c r="G64" s="491"/>
      <c r="I64" s="21"/>
      <c r="J64" s="21"/>
      <c r="K64" s="21"/>
      <c r="L64" s="21"/>
      <c r="M64" s="21"/>
      <c r="N64" s="21"/>
    </row>
    <row r="65" spans="1:14" ht="11.25" customHeight="1">
      <c r="A65" s="26"/>
      <c r="C65" s="28"/>
      <c r="H65" s="486" t="s">
        <v>462</v>
      </c>
      <c r="I65" s="21" t="s">
        <v>80</v>
      </c>
      <c r="J65" s="21"/>
      <c r="K65" s="21"/>
      <c r="L65" s="21"/>
      <c r="M65" s="21"/>
      <c r="N65" s="21"/>
    </row>
    <row r="66" spans="1:14" ht="11.25" customHeight="1">
      <c r="A66" s="26"/>
      <c r="C66" s="28"/>
      <c r="F66" s="476" t="s">
        <v>201</v>
      </c>
      <c r="G66" s="475" t="s">
        <v>468</v>
      </c>
      <c r="I66" s="21"/>
      <c r="J66" s="21"/>
      <c r="K66" s="21"/>
      <c r="L66" s="21"/>
      <c r="M66" s="21"/>
      <c r="N66" s="21"/>
    </row>
    <row r="67" spans="1:14" ht="11.25" customHeight="1">
      <c r="A67" s="26"/>
      <c r="C67" s="28"/>
      <c r="G67" s="479"/>
      <c r="I67" s="21"/>
      <c r="J67" s="21"/>
      <c r="K67" s="21"/>
      <c r="L67" s="21"/>
      <c r="M67" s="21"/>
      <c r="N67" s="21"/>
    </row>
    <row r="68" spans="1:14" ht="11.25" customHeight="1">
      <c r="A68" s="26"/>
      <c r="C68" s="28"/>
      <c r="G68" s="482">
        <v>25</v>
      </c>
      <c r="H68" s="484" t="s">
        <v>502</v>
      </c>
      <c r="I68" s="21" t="s">
        <v>126</v>
      </c>
      <c r="J68" s="21"/>
      <c r="K68" s="21"/>
      <c r="L68" s="21"/>
      <c r="M68" s="21"/>
      <c r="N68" s="21"/>
    </row>
    <row r="69" spans="1:14" ht="11.25" customHeight="1">
      <c r="A69" s="26"/>
      <c r="C69" s="28"/>
      <c r="F69" s="476" t="s">
        <v>202</v>
      </c>
      <c r="G69" s="475" t="s">
        <v>502</v>
      </c>
      <c r="H69" s="491" t="s">
        <v>507</v>
      </c>
      <c r="I69" s="21"/>
      <c r="J69" s="21"/>
      <c r="K69" s="21"/>
      <c r="L69" s="21"/>
      <c r="M69" s="21"/>
      <c r="N69" s="21"/>
    </row>
    <row r="70" spans="1:14" ht="11.25" customHeight="1">
      <c r="A70" s="26"/>
      <c r="C70" s="28"/>
      <c r="I70" s="21"/>
      <c r="J70" s="21"/>
      <c r="K70" s="21"/>
      <c r="L70" s="21"/>
      <c r="M70" s="21"/>
      <c r="N70" s="21"/>
    </row>
    <row r="71" spans="1:14" ht="11.25" customHeight="1">
      <c r="A71" s="26"/>
      <c r="C71" s="28"/>
      <c r="H71" s="486" t="s">
        <v>468</v>
      </c>
      <c r="I71" s="21" t="s">
        <v>127</v>
      </c>
      <c r="J71" s="21"/>
      <c r="K71" s="21"/>
      <c r="L71" s="21"/>
      <c r="M71" s="21"/>
      <c r="N71" s="21"/>
    </row>
    <row r="72" spans="1:14" ht="14.25" customHeight="1">
      <c r="A72" s="26"/>
      <c r="C72" s="28"/>
    </row>
    <row r="73" spans="1:14" ht="14.25" customHeight="1">
      <c r="A73" s="26"/>
      <c r="C73" s="28"/>
    </row>
    <row r="74" spans="1:14" ht="14.25" customHeight="1">
      <c r="G74" s="21"/>
      <c r="I74" s="467"/>
      <c r="J74" s="467"/>
      <c r="K74" s="467"/>
      <c r="L74" s="467"/>
      <c r="M74" s="467"/>
      <c r="N74" s="467"/>
    </row>
    <row r="75" spans="1:14" ht="14.25" customHeight="1">
      <c r="G75" s="21"/>
      <c r="I75" s="467"/>
      <c r="J75" s="467"/>
      <c r="K75" s="467"/>
      <c r="L75" s="467"/>
      <c r="M75" s="467"/>
      <c r="N75" s="467"/>
    </row>
    <row r="76" spans="1:14" ht="14.25" customHeight="1">
      <c r="G76" s="21"/>
      <c r="I76" s="467"/>
      <c r="J76" s="467"/>
      <c r="K76" s="467"/>
      <c r="L76" s="467"/>
      <c r="M76" s="467"/>
      <c r="N76" s="467"/>
    </row>
    <row r="77" spans="1:14" ht="14.25" customHeight="1">
      <c r="G77" s="21"/>
      <c r="I77" s="467"/>
      <c r="J77" s="467"/>
      <c r="K77" s="467"/>
      <c r="L77" s="467"/>
      <c r="M77" s="467"/>
      <c r="N77" s="467"/>
    </row>
    <row r="78" spans="1:14" ht="14.25" customHeight="1">
      <c r="G78" s="21"/>
      <c r="I78" s="467"/>
      <c r="J78" s="467"/>
      <c r="K78" s="467"/>
      <c r="L78" s="467"/>
      <c r="M78" s="467"/>
      <c r="N78" s="467"/>
    </row>
    <row r="79" spans="1:14" ht="14.25" customHeight="1">
      <c r="G79" s="21"/>
      <c r="I79" s="467"/>
      <c r="J79" s="467"/>
      <c r="K79" s="467"/>
      <c r="L79" s="467"/>
      <c r="M79" s="467"/>
      <c r="N79" s="467"/>
    </row>
    <row r="80" spans="1:14" ht="14.25" customHeight="1">
      <c r="A80" s="29"/>
      <c r="B80" s="30"/>
      <c r="C80" s="28"/>
      <c r="D80" s="29"/>
      <c r="G80" s="21"/>
      <c r="I80" s="467"/>
      <c r="J80" s="467"/>
      <c r="K80" s="467"/>
      <c r="L80" s="467"/>
      <c r="M80" s="467"/>
      <c r="N80" s="467"/>
    </row>
    <row r="81" spans="1:14" ht="14.25" customHeight="1">
      <c r="A81" s="29"/>
      <c r="B81" s="30"/>
      <c r="C81" s="28"/>
      <c r="D81" s="29"/>
      <c r="G81" s="21"/>
      <c r="I81" s="467"/>
      <c r="J81" s="467"/>
      <c r="K81" s="467"/>
      <c r="L81" s="467"/>
      <c r="M81" s="467"/>
      <c r="N81" s="467"/>
    </row>
    <row r="82" spans="1:14" ht="14.25" customHeight="1">
      <c r="A82" s="29"/>
      <c r="B82" s="30"/>
      <c r="C82" s="28"/>
      <c r="D82" s="29"/>
      <c r="G82" s="21"/>
      <c r="I82" s="467"/>
      <c r="J82" s="467"/>
      <c r="K82" s="467"/>
      <c r="L82" s="467"/>
      <c r="M82" s="467"/>
      <c r="N82" s="467"/>
    </row>
    <row r="83" spans="1:14" ht="14.25" customHeight="1">
      <c r="A83" s="29"/>
      <c r="B83" s="30"/>
      <c r="C83" s="28"/>
      <c r="D83" s="29"/>
      <c r="G83" s="21"/>
      <c r="I83" s="467"/>
      <c r="J83" s="467"/>
      <c r="K83" s="467"/>
      <c r="L83" s="467"/>
      <c r="M83" s="467"/>
      <c r="N83" s="467"/>
    </row>
    <row r="84" spans="1:14" ht="14.25" customHeight="1">
      <c r="A84" s="29"/>
      <c r="B84" s="30"/>
      <c r="C84" s="28"/>
      <c r="D84" s="29"/>
      <c r="G84" s="21"/>
      <c r="I84" s="467"/>
      <c r="J84" s="467"/>
      <c r="K84" s="467"/>
      <c r="L84" s="467"/>
      <c r="M84" s="467"/>
      <c r="N84" s="467"/>
    </row>
    <row r="85" spans="1:14" ht="14.25" customHeight="1">
      <c r="A85" s="29"/>
      <c r="B85" s="30"/>
      <c r="C85" s="28"/>
      <c r="D85" s="29"/>
      <c r="G85" s="21"/>
      <c r="I85" s="467"/>
      <c r="J85" s="467"/>
      <c r="K85" s="467"/>
      <c r="L85" s="467"/>
      <c r="M85" s="467"/>
      <c r="N85" s="467"/>
    </row>
    <row r="86" spans="1:14" ht="14.25" customHeight="1">
      <c r="A86" s="29"/>
      <c r="B86" s="30"/>
      <c r="C86" s="28"/>
      <c r="D86" s="29"/>
      <c r="G86" s="21"/>
      <c r="I86" s="467"/>
      <c r="J86" s="467"/>
      <c r="K86" s="467"/>
      <c r="L86" s="467"/>
      <c r="M86" s="467"/>
      <c r="N86" s="467"/>
    </row>
    <row r="87" spans="1:14" ht="14.25" customHeight="1">
      <c r="A87" s="29"/>
      <c r="B87" s="30"/>
      <c r="C87" s="28"/>
      <c r="D87" s="29"/>
      <c r="G87" s="21"/>
      <c r="I87" s="467"/>
      <c r="J87" s="467"/>
      <c r="K87" s="467"/>
      <c r="L87" s="467"/>
      <c r="M87" s="467"/>
      <c r="N87" s="467"/>
    </row>
    <row r="88" spans="1:14" ht="14.25" customHeight="1">
      <c r="A88" s="29"/>
      <c r="B88" s="30"/>
      <c r="C88" s="28"/>
      <c r="D88" s="29"/>
      <c r="G88" s="21"/>
      <c r="I88" s="467"/>
      <c r="J88" s="467"/>
      <c r="K88" s="467"/>
      <c r="L88" s="467"/>
      <c r="M88" s="467"/>
      <c r="N88" s="467"/>
    </row>
    <row r="89" spans="1:14" ht="14.25" customHeight="1">
      <c r="A89" s="29"/>
      <c r="B89" s="30"/>
      <c r="C89" s="28"/>
      <c r="D89" s="29"/>
      <c r="G89" s="21"/>
      <c r="I89" s="467"/>
      <c r="J89" s="467"/>
      <c r="K89" s="467"/>
      <c r="L89" s="467"/>
      <c r="M89" s="467"/>
      <c r="N89" s="467"/>
    </row>
    <row r="90" spans="1:14" ht="14.25" customHeight="1">
      <c r="A90" s="29"/>
      <c r="B90" s="30"/>
      <c r="C90" s="28"/>
      <c r="D90" s="29"/>
      <c r="G90" s="21"/>
      <c r="I90" s="467"/>
      <c r="J90" s="467"/>
      <c r="K90" s="467"/>
      <c r="L90" s="467"/>
      <c r="M90" s="467"/>
      <c r="N90" s="467"/>
    </row>
    <row r="91" spans="1:14" ht="14.25" customHeight="1">
      <c r="A91" s="29"/>
      <c r="B91" s="30"/>
      <c r="C91" s="28"/>
      <c r="D91" s="29"/>
      <c r="G91" s="21"/>
      <c r="I91" s="467"/>
      <c r="J91" s="467"/>
      <c r="K91" s="467"/>
      <c r="L91" s="467"/>
      <c r="M91" s="467"/>
      <c r="N91" s="467"/>
    </row>
    <row r="92" spans="1:14" ht="14.25" customHeight="1">
      <c r="A92" s="29"/>
      <c r="B92" s="30"/>
      <c r="C92" s="28"/>
      <c r="D92" s="29"/>
      <c r="G92" s="21"/>
      <c r="I92" s="467"/>
      <c r="J92" s="467"/>
      <c r="K92" s="467"/>
      <c r="L92" s="467"/>
      <c r="M92" s="467"/>
      <c r="N92" s="467"/>
    </row>
    <row r="93" spans="1:14" ht="14.25" customHeight="1">
      <c r="A93" s="29"/>
      <c r="B93" s="30"/>
      <c r="C93" s="28"/>
      <c r="D93" s="29"/>
      <c r="G93" s="21"/>
      <c r="I93" s="467"/>
      <c r="J93" s="467"/>
      <c r="K93" s="467"/>
      <c r="L93" s="467"/>
      <c r="M93" s="467"/>
      <c r="N93" s="467"/>
    </row>
    <row r="94" spans="1:14" ht="14.25" customHeight="1">
      <c r="A94" s="29"/>
      <c r="B94" s="30"/>
      <c r="C94" s="28"/>
      <c r="D94" s="29"/>
      <c r="G94" s="21"/>
      <c r="I94" s="467"/>
      <c r="J94" s="467"/>
      <c r="K94" s="467"/>
      <c r="L94" s="467"/>
      <c r="M94" s="467"/>
      <c r="N94" s="467"/>
    </row>
    <row r="95" spans="1:14" ht="14.25" customHeight="1">
      <c r="A95" s="29"/>
      <c r="B95" s="30"/>
      <c r="C95" s="28"/>
      <c r="D95" s="29"/>
      <c r="G95" s="21"/>
      <c r="I95" s="467"/>
      <c r="J95" s="467"/>
      <c r="K95" s="467"/>
      <c r="L95" s="467"/>
      <c r="M95" s="467"/>
      <c r="N95" s="467"/>
    </row>
    <row r="96" spans="1:14" ht="14.25" customHeight="1">
      <c r="A96" s="29"/>
      <c r="B96" s="30"/>
      <c r="C96" s="28"/>
      <c r="D96" s="29"/>
      <c r="G96" s="21"/>
      <c r="I96" s="467"/>
      <c r="J96" s="467"/>
      <c r="K96" s="467"/>
      <c r="L96" s="467"/>
      <c r="M96" s="467"/>
      <c r="N96" s="467"/>
    </row>
    <row r="97" spans="1:14" ht="14.25" customHeight="1">
      <c r="A97" s="29"/>
      <c r="B97" s="30"/>
      <c r="C97" s="28"/>
      <c r="D97" s="29"/>
      <c r="G97" s="21"/>
      <c r="I97" s="467"/>
      <c r="J97" s="467"/>
      <c r="K97" s="467"/>
      <c r="L97" s="467"/>
      <c r="M97" s="467"/>
      <c r="N97" s="467"/>
    </row>
    <row r="98" spans="1:14" ht="14.25" customHeight="1">
      <c r="A98" s="29"/>
      <c r="B98" s="30"/>
      <c r="C98" s="28"/>
      <c r="D98" s="29"/>
      <c r="G98" s="21"/>
      <c r="I98" s="467"/>
      <c r="J98" s="467"/>
      <c r="K98" s="467"/>
      <c r="L98" s="467"/>
      <c r="M98" s="467"/>
      <c r="N98" s="467"/>
    </row>
    <row r="99" spans="1:14" ht="14.25" customHeight="1">
      <c r="A99" s="29"/>
      <c r="B99" s="30"/>
      <c r="C99" s="28"/>
      <c r="D99" s="29"/>
      <c r="G99" s="21"/>
      <c r="I99" s="467"/>
      <c r="J99" s="467"/>
      <c r="K99" s="467"/>
      <c r="L99" s="467"/>
      <c r="M99" s="467"/>
      <c r="N99" s="467"/>
    </row>
    <row r="100" spans="1:14" ht="14.25" customHeight="1">
      <c r="A100" s="29"/>
      <c r="B100" s="30"/>
      <c r="C100" s="28"/>
      <c r="D100" s="29"/>
      <c r="G100" s="21"/>
      <c r="I100" s="467"/>
      <c r="J100" s="467"/>
      <c r="K100" s="467"/>
      <c r="L100" s="467"/>
      <c r="M100" s="467"/>
      <c r="N100" s="467"/>
    </row>
    <row r="101" spans="1:14" ht="14.25" customHeight="1">
      <c r="A101" s="29"/>
      <c r="B101" s="30"/>
      <c r="C101" s="28"/>
      <c r="D101" s="29"/>
      <c r="G101" s="21"/>
      <c r="I101" s="467"/>
      <c r="J101" s="467"/>
      <c r="K101" s="467"/>
      <c r="L101" s="467"/>
      <c r="M101" s="467"/>
      <c r="N101" s="467"/>
    </row>
    <row r="102" spans="1:14" ht="14.25" customHeight="1">
      <c r="A102" s="29"/>
      <c r="B102" s="30"/>
      <c r="C102" s="28"/>
      <c r="D102" s="29"/>
      <c r="G102" s="21"/>
      <c r="I102" s="467"/>
      <c r="J102" s="467"/>
      <c r="K102" s="467"/>
      <c r="L102" s="467"/>
      <c r="M102" s="467"/>
      <c r="N102" s="467"/>
    </row>
  </sheetData>
  <sheetProtection formatCells="0"/>
  <mergeCells count="6">
    <mergeCell ref="F4:I4"/>
    <mergeCell ref="F5:I5"/>
    <mergeCell ref="G44:I44"/>
    <mergeCell ref="G43:I43"/>
    <mergeCell ref="G42:I42"/>
    <mergeCell ref="F6:I6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J41"/>
  <sheetViews>
    <sheetView showGridLines="0" tabSelected="1" workbookViewId="0">
      <selection activeCell="N13" sqref="N13"/>
    </sheetView>
  </sheetViews>
  <sheetFormatPr defaultColWidth="9.140625" defaultRowHeight="12.75"/>
  <cols>
    <col min="1" max="1" width="3.28515625" style="413" customWidth="1"/>
    <col min="2" max="2" width="3.85546875" style="414" bestFit="1" customWidth="1"/>
    <col min="3" max="3" width="22.7109375" style="413" customWidth="1"/>
    <col min="4" max="4" width="18.42578125" style="413" customWidth="1"/>
    <col min="5" max="5" width="5.28515625" style="63" bestFit="1" customWidth="1"/>
    <col min="6" max="6" width="2" style="413" customWidth="1"/>
    <col min="7" max="7" width="3.85546875" style="414" bestFit="1" customWidth="1"/>
    <col min="8" max="8" width="3.85546875" style="413" bestFit="1" customWidth="1"/>
    <col min="9" max="9" width="18.7109375" style="413" customWidth="1"/>
    <col min="10" max="10" width="5.28515625" style="413" bestFit="1" customWidth="1"/>
    <col min="11" max="16384" width="9.140625" style="413"/>
  </cols>
  <sheetData>
    <row r="1" spans="2:10">
      <c r="B1" s="584" t="s">
        <v>400</v>
      </c>
      <c r="C1" s="584"/>
      <c r="D1" s="584"/>
      <c r="E1" s="584"/>
      <c r="F1" s="584"/>
      <c r="G1" s="584"/>
      <c r="H1" s="584"/>
      <c r="I1" s="584"/>
      <c r="J1" s="584"/>
    </row>
    <row r="2" spans="2:10">
      <c r="B2" s="584" t="s">
        <v>401</v>
      </c>
      <c r="C2" s="584"/>
      <c r="D2" s="584"/>
      <c r="E2" s="584"/>
      <c r="F2" s="584"/>
      <c r="G2" s="584"/>
      <c r="H2" s="584"/>
      <c r="I2" s="584"/>
      <c r="J2" s="584"/>
    </row>
    <row r="3" spans="2:10">
      <c r="B3" s="584" t="s">
        <v>134</v>
      </c>
      <c r="C3" s="584"/>
      <c r="D3" s="584"/>
      <c r="E3" s="584"/>
      <c r="F3" s="584"/>
      <c r="G3" s="584"/>
      <c r="H3" s="584"/>
      <c r="I3" s="584"/>
      <c r="J3" s="584"/>
    </row>
    <row r="4" spans="2:10" ht="13.5" thickBot="1"/>
    <row r="5" spans="2:10" s="414" customFormat="1" ht="13.5" thickBot="1">
      <c r="B5" s="585" t="s">
        <v>128</v>
      </c>
      <c r="C5" s="586"/>
      <c r="D5" s="586"/>
      <c r="E5" s="587"/>
      <c r="H5" s="585" t="s">
        <v>129</v>
      </c>
      <c r="I5" s="586"/>
      <c r="J5" s="587"/>
    </row>
    <row r="6" spans="2:10" s="416" customFormat="1">
      <c r="B6" s="415" t="s">
        <v>130</v>
      </c>
      <c r="C6" s="415" t="s">
        <v>131</v>
      </c>
      <c r="D6" s="415" t="s">
        <v>132</v>
      </c>
      <c r="E6" s="415" t="s">
        <v>133</v>
      </c>
      <c r="H6" s="417" t="s">
        <v>130</v>
      </c>
      <c r="I6" s="417" t="s">
        <v>132</v>
      </c>
      <c r="J6" s="417" t="s">
        <v>133</v>
      </c>
    </row>
    <row r="7" spans="2:10">
      <c r="B7" s="35">
        <v>1</v>
      </c>
      <c r="C7" s="18" t="s">
        <v>354</v>
      </c>
      <c r="D7" s="18" t="s">
        <v>146</v>
      </c>
      <c r="E7" s="33">
        <v>100</v>
      </c>
      <c r="G7" s="413"/>
      <c r="H7" s="413">
        <v>1</v>
      </c>
      <c r="I7" s="413" t="s">
        <v>351</v>
      </c>
      <c r="J7" s="413">
        <v>169</v>
      </c>
    </row>
    <row r="8" spans="2:10">
      <c r="B8" s="35">
        <v>2</v>
      </c>
      <c r="C8" s="18" t="s">
        <v>357</v>
      </c>
      <c r="D8" s="18" t="s">
        <v>351</v>
      </c>
      <c r="E8" s="33">
        <v>80</v>
      </c>
      <c r="G8" s="413"/>
      <c r="H8" s="413">
        <v>2</v>
      </c>
      <c r="I8" s="413" t="s">
        <v>146</v>
      </c>
      <c r="J8" s="413">
        <v>150</v>
      </c>
    </row>
    <row r="9" spans="2:10">
      <c r="B9" s="35">
        <v>3</v>
      </c>
      <c r="C9" s="18" t="s">
        <v>355</v>
      </c>
      <c r="D9" s="18" t="s">
        <v>351</v>
      </c>
      <c r="E9" s="33">
        <v>70</v>
      </c>
      <c r="G9" s="413"/>
      <c r="H9" s="413">
        <v>3</v>
      </c>
      <c r="I9" s="413" t="s">
        <v>407</v>
      </c>
      <c r="J9" s="413">
        <v>101</v>
      </c>
    </row>
    <row r="10" spans="2:10">
      <c r="B10" s="35">
        <v>4</v>
      </c>
      <c r="C10" s="18" t="s">
        <v>416</v>
      </c>
      <c r="D10" s="18" t="s">
        <v>407</v>
      </c>
      <c r="E10" s="33">
        <v>60</v>
      </c>
      <c r="G10" s="413"/>
      <c r="H10" s="413">
        <v>4</v>
      </c>
      <c r="I10" s="18" t="s">
        <v>405</v>
      </c>
      <c r="J10" s="413">
        <v>101</v>
      </c>
    </row>
    <row r="11" spans="2:10">
      <c r="B11" s="35">
        <v>5</v>
      </c>
      <c r="C11" s="18" t="s">
        <v>428</v>
      </c>
      <c r="D11" s="18" t="s">
        <v>405</v>
      </c>
      <c r="E11" s="33">
        <v>55</v>
      </c>
      <c r="G11" s="413"/>
      <c r="H11" s="413">
        <v>5</v>
      </c>
      <c r="I11" s="413" t="s">
        <v>406</v>
      </c>
      <c r="J11" s="413">
        <v>90</v>
      </c>
    </row>
    <row r="12" spans="2:10">
      <c r="B12" s="35">
        <v>6</v>
      </c>
      <c r="C12" s="18" t="s">
        <v>414</v>
      </c>
      <c r="D12" s="18" t="s">
        <v>146</v>
      </c>
      <c r="E12" s="33">
        <v>50</v>
      </c>
      <c r="G12" s="413"/>
      <c r="H12" s="413">
        <v>6</v>
      </c>
      <c r="I12" s="413" t="s">
        <v>403</v>
      </c>
      <c r="J12" s="413">
        <v>85</v>
      </c>
    </row>
    <row r="13" spans="2:10">
      <c r="B13" s="35">
        <v>7</v>
      </c>
      <c r="C13" s="18" t="s">
        <v>359</v>
      </c>
      <c r="D13" s="18" t="s">
        <v>352</v>
      </c>
      <c r="E13" s="33">
        <v>45</v>
      </c>
      <c r="G13" s="413"/>
      <c r="H13" s="413">
        <v>7</v>
      </c>
      <c r="I13" s="413" t="s">
        <v>352</v>
      </c>
      <c r="J13" s="413">
        <v>77</v>
      </c>
    </row>
    <row r="14" spans="2:10">
      <c r="B14" s="35">
        <v>8</v>
      </c>
      <c r="C14" s="18" t="s">
        <v>438</v>
      </c>
      <c r="D14" s="18" t="s">
        <v>403</v>
      </c>
      <c r="E14" s="33">
        <v>40</v>
      </c>
      <c r="G14" s="413"/>
      <c r="H14" s="413">
        <v>8</v>
      </c>
      <c r="I14" s="413" t="s">
        <v>353</v>
      </c>
      <c r="J14" s="413">
        <v>63</v>
      </c>
    </row>
    <row r="15" spans="2:10">
      <c r="B15" s="35">
        <v>9</v>
      </c>
      <c r="C15" s="18" t="s">
        <v>430</v>
      </c>
      <c r="D15" s="18" t="s">
        <v>405</v>
      </c>
      <c r="E15" s="33">
        <v>38</v>
      </c>
      <c r="G15" s="413"/>
      <c r="H15" s="413">
        <v>9</v>
      </c>
      <c r="I15" s="413" t="s">
        <v>404</v>
      </c>
      <c r="J15" s="413">
        <v>51</v>
      </c>
    </row>
    <row r="16" spans="2:10">
      <c r="B16" s="35">
        <v>10</v>
      </c>
      <c r="C16" s="18" t="s">
        <v>424</v>
      </c>
      <c r="D16" s="18" t="s">
        <v>406</v>
      </c>
      <c r="E16" s="33">
        <v>36</v>
      </c>
      <c r="G16" s="413"/>
      <c r="H16" s="413">
        <v>10</v>
      </c>
      <c r="I16" s="413" t="s">
        <v>409</v>
      </c>
      <c r="J16" s="413">
        <v>44</v>
      </c>
    </row>
    <row r="17" spans="2:10">
      <c r="B17" s="35">
        <v>11</v>
      </c>
      <c r="C17" s="18" t="s">
        <v>427</v>
      </c>
      <c r="D17" s="18" t="s">
        <v>406</v>
      </c>
      <c r="E17" s="33">
        <v>34</v>
      </c>
      <c r="G17" s="413"/>
      <c r="H17" s="413">
        <v>11</v>
      </c>
      <c r="I17" s="413" t="s">
        <v>410</v>
      </c>
      <c r="J17" s="413">
        <v>42</v>
      </c>
    </row>
    <row r="18" spans="2:10">
      <c r="B18" s="35">
        <v>12</v>
      </c>
      <c r="C18" s="18" t="s">
        <v>361</v>
      </c>
      <c r="D18" s="18" t="s">
        <v>352</v>
      </c>
      <c r="E18" s="33">
        <v>32</v>
      </c>
      <c r="G18" s="413"/>
      <c r="H18" s="413">
        <v>12</v>
      </c>
      <c r="I18" s="413" t="s">
        <v>408</v>
      </c>
      <c r="J18" s="413">
        <v>23</v>
      </c>
    </row>
    <row r="19" spans="2:10">
      <c r="B19" s="35">
        <v>13</v>
      </c>
      <c r="C19" s="18" t="s">
        <v>420</v>
      </c>
      <c r="D19" s="18" t="s">
        <v>410</v>
      </c>
      <c r="E19" s="33">
        <v>30</v>
      </c>
      <c r="G19" s="413"/>
      <c r="H19" s="413">
        <v>13</v>
      </c>
      <c r="I19" s="413" t="s">
        <v>349</v>
      </c>
      <c r="J19" s="413">
        <v>0</v>
      </c>
    </row>
    <row r="20" spans="2:10">
      <c r="B20" s="35">
        <v>14</v>
      </c>
      <c r="C20" s="18" t="s">
        <v>418</v>
      </c>
      <c r="D20" s="18" t="s">
        <v>407</v>
      </c>
      <c r="E20" s="33">
        <v>28</v>
      </c>
      <c r="G20" s="413"/>
    </row>
    <row r="21" spans="2:10">
      <c r="B21" s="35">
        <v>15</v>
      </c>
      <c r="C21" s="18" t="s">
        <v>432</v>
      </c>
      <c r="D21" s="18" t="s">
        <v>353</v>
      </c>
      <c r="E21" s="33">
        <v>26</v>
      </c>
      <c r="G21" s="413"/>
    </row>
    <row r="22" spans="2:10">
      <c r="B22" s="35">
        <v>16</v>
      </c>
      <c r="C22" s="18" t="s">
        <v>440</v>
      </c>
      <c r="D22" s="18" t="s">
        <v>403</v>
      </c>
      <c r="E22" s="33">
        <v>24</v>
      </c>
      <c r="G22" s="413"/>
    </row>
    <row r="23" spans="2:10">
      <c r="B23" s="35">
        <v>17</v>
      </c>
      <c r="C23" s="18" t="s">
        <v>445</v>
      </c>
      <c r="D23" s="18" t="s">
        <v>404</v>
      </c>
      <c r="E23" s="33">
        <v>23</v>
      </c>
      <c r="G23" s="413"/>
    </row>
    <row r="24" spans="2:10">
      <c r="B24" s="35">
        <v>18</v>
      </c>
      <c r="C24" s="18" t="s">
        <v>452</v>
      </c>
      <c r="D24" s="18" t="s">
        <v>353</v>
      </c>
      <c r="E24" s="33">
        <v>22</v>
      </c>
      <c r="G24" s="413"/>
    </row>
    <row r="25" spans="2:10">
      <c r="B25" s="35">
        <v>19</v>
      </c>
      <c r="C25" s="18" t="s">
        <v>441</v>
      </c>
      <c r="D25" s="18" t="s">
        <v>403</v>
      </c>
      <c r="E25" s="33">
        <v>21</v>
      </c>
      <c r="G25" s="413"/>
    </row>
    <row r="26" spans="2:10">
      <c r="B26" s="35">
        <v>20</v>
      </c>
      <c r="C26" s="18" t="s">
        <v>426</v>
      </c>
      <c r="D26" s="18" t="s">
        <v>406</v>
      </c>
      <c r="E26" s="33">
        <v>20</v>
      </c>
      <c r="G26" s="413"/>
    </row>
    <row r="27" spans="2:10">
      <c r="B27" s="35">
        <v>21</v>
      </c>
      <c r="C27" s="18" t="s">
        <v>358</v>
      </c>
      <c r="D27" s="18" t="s">
        <v>351</v>
      </c>
      <c r="E27" s="33">
        <v>19</v>
      </c>
      <c r="G27" s="413"/>
    </row>
    <row r="28" spans="2:10">
      <c r="B28" s="35">
        <v>22</v>
      </c>
      <c r="C28" s="18" t="s">
        <v>453</v>
      </c>
      <c r="D28" s="18" t="s">
        <v>409</v>
      </c>
      <c r="E28" s="33">
        <v>18</v>
      </c>
      <c r="G28" s="413"/>
    </row>
    <row r="29" spans="2:10">
      <c r="B29" s="35">
        <v>23</v>
      </c>
      <c r="C29" s="18" t="s">
        <v>442</v>
      </c>
      <c r="D29" s="18" t="s">
        <v>404</v>
      </c>
      <c r="E29" s="33">
        <v>17</v>
      </c>
      <c r="G29" s="413"/>
    </row>
    <row r="30" spans="2:10">
      <c r="B30" s="35">
        <v>24</v>
      </c>
      <c r="C30" s="18" t="s">
        <v>435</v>
      </c>
      <c r="D30" s="18" t="s">
        <v>409</v>
      </c>
      <c r="E30" s="33">
        <v>16</v>
      </c>
      <c r="G30" s="413"/>
    </row>
    <row r="31" spans="2:10">
      <c r="B31" s="35">
        <v>25</v>
      </c>
      <c r="C31" s="18" t="s">
        <v>433</v>
      </c>
      <c r="D31" s="18" t="s">
        <v>353</v>
      </c>
      <c r="E31" s="33">
        <v>15</v>
      </c>
      <c r="G31" s="413"/>
    </row>
    <row r="32" spans="2:10">
      <c r="B32" s="35">
        <v>26</v>
      </c>
      <c r="C32" s="18" t="s">
        <v>448</v>
      </c>
      <c r="D32" s="18" t="s">
        <v>408</v>
      </c>
      <c r="E32" s="33">
        <v>14</v>
      </c>
      <c r="G32" s="413"/>
    </row>
    <row r="33" spans="2:8">
      <c r="B33" s="35">
        <v>27</v>
      </c>
      <c r="C33" s="18" t="s">
        <v>419</v>
      </c>
      <c r="D33" s="18" t="s">
        <v>407</v>
      </c>
      <c r="E33" s="33">
        <v>13</v>
      </c>
      <c r="G33" s="413"/>
    </row>
    <row r="34" spans="2:8">
      <c r="B34" s="35">
        <v>28</v>
      </c>
      <c r="C34" s="18" t="s">
        <v>423</v>
      </c>
      <c r="D34" s="18" t="s">
        <v>410</v>
      </c>
      <c r="E34" s="33">
        <v>12</v>
      </c>
      <c r="G34" s="413"/>
    </row>
    <row r="35" spans="2:8">
      <c r="B35" s="35">
        <v>29</v>
      </c>
      <c r="C35" s="18" t="s">
        <v>444</v>
      </c>
      <c r="D35" s="18" t="s">
        <v>404</v>
      </c>
      <c r="E35" s="33">
        <v>11</v>
      </c>
      <c r="G35" s="413"/>
    </row>
    <row r="36" spans="2:8">
      <c r="B36" s="35">
        <v>30</v>
      </c>
      <c r="C36" s="18" t="s">
        <v>437</v>
      </c>
      <c r="D36" s="18" t="s">
        <v>409</v>
      </c>
      <c r="E36" s="33">
        <v>10</v>
      </c>
      <c r="G36" s="413"/>
    </row>
    <row r="37" spans="2:8">
      <c r="B37" s="35">
        <v>31</v>
      </c>
      <c r="C37" s="18" t="s">
        <v>449</v>
      </c>
      <c r="D37" s="18" t="s">
        <v>408</v>
      </c>
      <c r="E37" s="33">
        <v>9</v>
      </c>
      <c r="F37" s="418"/>
      <c r="G37" s="418"/>
      <c r="H37" s="418"/>
    </row>
    <row r="38" spans="2:8">
      <c r="B38" s="35">
        <v>32</v>
      </c>
      <c r="C38" s="18" t="s">
        <v>431</v>
      </c>
      <c r="D38" s="18" t="s">
        <v>405</v>
      </c>
      <c r="E38" s="33">
        <v>8</v>
      </c>
      <c r="F38" s="418"/>
      <c r="G38" s="418"/>
      <c r="H38" s="419"/>
    </row>
    <row r="39" spans="2:8">
      <c r="G39" s="413"/>
      <c r="H39" s="414"/>
    </row>
    <row r="40" spans="2:8">
      <c r="G40" s="413"/>
      <c r="H40" s="414"/>
    </row>
    <row r="41" spans="2:8">
      <c r="G41" s="413"/>
      <c r="H41" s="414"/>
    </row>
  </sheetData>
  <sheetProtection formatCells="0" formatColumns="0" formatRows="0"/>
  <sortState ref="I7:J19">
    <sortCondition descending="1" ref="J7:J19"/>
  </sortState>
  <mergeCells count="5">
    <mergeCell ref="B1:J1"/>
    <mergeCell ref="B2:J2"/>
    <mergeCell ref="B3:J3"/>
    <mergeCell ref="B5:E5"/>
    <mergeCell ref="H5:J5"/>
  </mergeCells>
  <pageMargins left="0.7" right="0.7" top="0.75" bottom="0.75" header="0.3" footer="0.3"/>
  <pageSetup paperSize="9" orientation="portrait" horizontalDpi="300" verticalDpi="300" r:id="rId1"/>
  <headerFooter>
    <oddHeader>&amp;C&amp;"MS UI Gothic"&amp;10&amp;K008000• PUBLIC 公開&amp;1#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MAÇ PROGRAM</vt:lpstr>
      <vt:lpstr>LİSTE</vt:lpstr>
      <vt:lpstr>GRUP</vt:lpstr>
      <vt:lpstr>ANA TABLO ELEME 1-32</vt:lpstr>
      <vt:lpstr>ANA TABLO 1-16</vt:lpstr>
      <vt:lpstr>ANA TABLO 17-32</vt:lpstr>
      <vt:lpstr>SONUÇ</vt:lpstr>
      <vt:lpstr>'ANA TABLO 1-16'!Yazdırma_Alanı</vt:lpstr>
      <vt:lpstr>'ANA TABLO 17-32'!Yazdırma_Alanı</vt:lpstr>
      <vt:lpstr>'ANA TABLO ELEME 1-32'!Yazdırma_Alanı</vt:lpstr>
      <vt:lpstr>GRUP!Yazdırma_Alanı</vt:lpstr>
      <vt:lpstr>LİSTE!Yazdırma_Alanı</vt:lpstr>
      <vt:lpstr>'MAÇ PROGRAM'!Yazdırma_Alanı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GSİM-09-1</cp:lastModifiedBy>
  <cp:lastPrinted>2023-08-18T08:45:06Z</cp:lastPrinted>
  <dcterms:created xsi:type="dcterms:W3CDTF">2005-12-01T03:34:46Z</dcterms:created>
  <dcterms:modified xsi:type="dcterms:W3CDTF">2023-08-18T12:40:06Z</dcterms:modified>
  <cp:category>Not Protected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ae5d6-ae42-4c7f-aaa6-722791668d35_Enabled">
    <vt:lpwstr>true</vt:lpwstr>
  </property>
  <property fmtid="{D5CDD505-2E9C-101B-9397-08002B2CF9AE}" pid="3" name="MSIP_Label_6c0ae5d6-ae42-4c7f-aaa6-722791668d35_SetDate">
    <vt:lpwstr>2022-07-26T09:11:24Z</vt:lpwstr>
  </property>
  <property fmtid="{D5CDD505-2E9C-101B-9397-08002B2CF9AE}" pid="4" name="MSIP_Label_6c0ae5d6-ae42-4c7f-aaa6-722791668d35_Method">
    <vt:lpwstr>Privileged</vt:lpwstr>
  </property>
  <property fmtid="{D5CDD505-2E9C-101B-9397-08002B2CF9AE}" pid="5" name="MSIP_Label_6c0ae5d6-ae42-4c7f-aaa6-722791668d35_Name">
    <vt:lpwstr>6c0ae5d6-ae42-4c7f-aaa6-722791668d35</vt:lpwstr>
  </property>
  <property fmtid="{D5CDD505-2E9C-101B-9397-08002B2CF9AE}" pid="6" name="MSIP_Label_6c0ae5d6-ae42-4c7f-aaa6-722791668d35_SiteId">
    <vt:lpwstr>52b742d1-3dc2-47ac-bf03-609c83d9df9f</vt:lpwstr>
  </property>
  <property fmtid="{D5CDD505-2E9C-101B-9397-08002B2CF9AE}" pid="7" name="MSIP_Label_6c0ae5d6-ae42-4c7f-aaa6-722791668d35_ActionId">
    <vt:lpwstr>efb8fa53-33de-4c67-95eb-fb7887604584</vt:lpwstr>
  </property>
  <property fmtid="{D5CDD505-2E9C-101B-9397-08002B2CF9AE}" pid="8" name="MSIP_Label_6c0ae5d6-ae42-4c7f-aaa6-722791668d35_ContentBits">
    <vt:lpwstr>1</vt:lpwstr>
  </property>
</Properties>
</file>